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Лист1!$A$1:$L$19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11"/>
  <c r="H12"/>
  <c r="H9"/>
  <c r="H8"/>
</calcChain>
</file>

<file path=xl/sharedStrings.xml><?xml version="1.0" encoding="utf-8"?>
<sst xmlns="http://schemas.openxmlformats.org/spreadsheetml/2006/main" count="58" uniqueCount="39">
  <si>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</si>
  <si>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</si>
  <si>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</si>
  <si>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</si>
  <si>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</si>
  <si>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</si>
  <si>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</si>
  <si>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</si>
  <si>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</si>
  <si>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</si>
  <si>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</si>
  <si>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</si>
  <si>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</si>
  <si>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</si>
  <si>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</si>
  <si>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</si>
  <si>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</si>
  <si>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</si>
  <si>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</si>
  <si>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</si>
  <si>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</si>
  <si>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</si>
  <si>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Объявление о проведении  закупок медицинских изделий способом запроса ценовых предложений</t>
  </si>
  <si>
    <t>4</t>
  </si>
  <si>
    <t>5</t>
  </si>
  <si>
    <t>Перчатки диагностические латексные гладкие опудренные стерильные</t>
  </si>
  <si>
    <t>Перчатки "Exam-Smooth" диагностические, смотровые, латексные, гладкие, опудренные, стерильные, размерами: 7-8 (М)</t>
  </si>
  <si>
    <t>Перчатки хирургические латексные опудренные стерильные</t>
  </si>
  <si>
    <t>размерами:  7,5 с длинной манжетой анатомической формы</t>
  </si>
  <si>
    <t>D-5501 «SARSCoV-2-IgG-ИФАБЕСТ» Набор реагентов для иммуноферментног о выявления иммуноглобулинов класса G к SARSCoV-2, 96 определений</t>
  </si>
  <si>
    <t>Набор реагентов для иммуноферментного выявления иммуноглобулинов класса G к SARS-CoV-2 «SARS-CoV-2-IgG-ИФА-БЕСТ» (далее по тексту – набор) предназначен для качественного определения иммуноглобулинов класса G (IgG) к SARS-CoV-2 в сыворотке (плазме) крови человека методом твердофазного иммуноферментного анализа. Набор можно использовать при диагностике COVID-19. Набор рассчитан на проведение анализа 96 образцов, включая контрольные образцы.Возможно дробное использование набора. Метод определения основан на двухстадийном «непрямом» варианте твердофазного иммуноферментного анализа. Диагностическая чувствительность - 100% чувствительность (интервал 95,7% – 100%, с доверительной вероятностью 95%); Диагностическая специфичность -100% специфичность (интервал 98,5% – 100%, с доверительной вероятностью 95%). Исследуемые образцы - 10 мкл цельных образцов сыворотки (плазмы) крови. Время проведения анализов: 1 ч. 25 мин. Срок годности набора – 12 месяцев 1 со дня выпуска. Транспортировка при температуре (2–8)°С. Допускается транспортирование при температуре до 26°С не более 10 суток. Хранение набора в упаковке предприятияизготовителя должно производиться при температуре (2–8)°С в течение всего срока годности в холодильных камерах или холодильниках, обеспечивающих регламентированный температурный режим с ежедневной регистрацией температуры.</t>
  </si>
  <si>
    <t>D-5502 «SARSCoV-2-IgM-ИФАБЕСТ» Набор реагентов для иммуноферментног о выявления иммуноглобулинов
класса Мк SARSCoV-2, 96 определений</t>
  </si>
  <si>
    <t>Набор реагентов для иммуноферментного выявления иммуноглобулинов класса М
к SARS-CoV-2 «SARS-CoV-2-IgM-ИФА-БЕСТ»
(далее по тексту – набор) предназначен для
качественного определения иммуноглобулинов класса М (IgМ) к SARS-CoV-2 в сыворотке (плазме) крови человека методом твердофазного иммуноферментного анализа. Набор можно использовать при диагностике COVID-19. Набор рассчитан на проведение анализа 96 образцов, включая контрольные образцы. Возможно дробное использование набора. Метод определения основан на двухстадийном capture – варианте твердофазного иммуноферментного анализа. Диагностическая чувствительность -100% чувствительность (интервал 95,2% – 100%, с доверительной вероятностью 95%); Диагностическая специфичность -100% специфичность (интервал 98,6% –100%, с доверительной вероятностью 95% ). Исследуемые образцы - 10 мкл цельных образцов сыворотки (плазмы) крови. Время проведения анализов: 1 ч. 25 мин. Срок годности набора – 12 месяцев 1 со дня выпуска. Транспортировка при температуре (2–8)°С. Допускается транспортирование при температуре до 26°С не более 10 суток. Хранение набора в упаковке предприятияизготовителя должно производиться при температуре (2–8)°С в течение всего срока годности в холодильных камерах или холодильниках, обеспечивающих регламентированный температурный режим с ежедневной регистрацией температуры.</t>
  </si>
  <si>
    <t>РекомбиБест антипаллидум – суммарные антитела (комплект 2) Набор реагентов для иммуноферментного выявления суммарных антител к Treponema pallidum.</t>
  </si>
  <si>
    <t>РекомбиБест антипаллидум – суммарные антитела (комплект 2) Набор реагентов для иммуноферментного выявления суммарных антител к Treponema pallidum.   12х8. D1856</t>
  </si>
  <si>
    <t>пара</t>
  </si>
  <si>
    <t>набор</t>
  </si>
  <si>
    <t xml:space="preserve"> с 12.00 часов 17 июня 2020 года  до 12.00 часов 24 июня 2020 года по адресу: 160024, Республика Казахстан, город Шымкент, мкр. Нурсат, 188 строение, кабинет юриста.</t>
  </si>
  <si>
    <t>14.00 часов 24 июня 2020 года по адресу: 160024, Республика Казахстан, город Шымкент, мкр. Нурсат, 188 строение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</si>
</sst>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9"/>
  <sheetViews>
    <sheetView tabSelected="1" view="pageBreakPreview" zoomScale="89" zoomScaleNormal="100" zoomScaleSheetLayoutView="89" workbookViewId="0">
      <selection activeCell="B1" sqref="B1"/>
    </sheetView>
  </sheetViews>
  <sheetFormatPr defaultRowHeight="18.75"/>
  <cols>
    <col min="1" max="1" width="5.5703125" style="16" customWidth="1"/>
    <col min="2" max="2" width="38.5703125" style="5" customWidth="1"/>
    <col min="3" max="3" width="45.42578125" style="8" customWidth="1"/>
    <col min="4" max="4" width="10.7109375" style="5" customWidth="1"/>
    <col min="5" max="5" width="11.42578125" style="7" customWidth="1"/>
    <col min="6" max="6" width="18.42578125" style="7" customWidth="1"/>
    <col min="7" max="7" width="29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  <c r="M3" s="2"/>
      <c r="N3" s="2"/>
    </row>
    <row r="4" spans="1:15">
      <c r="A4" s="15"/>
    </row>
    <row r="5" spans="1:15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7" t="s">
        <v>0</v>
      </c>
      <c r="B7" s="10" t="s">
        <v>8</v>
      </c>
      <c r="C7" s="11" t="s">
        <v>11</v>
      </c>
      <c r="D7" s="12" t="s">
        <v>2</v>
      </c>
      <c r="E7" s="12" t="s">
        <v>3</v>
      </c>
      <c r="F7" s="12" t="s">
        <v>1</v>
      </c>
      <c r="G7" s="13" t="s">
        <v>4</v>
      </c>
      <c r="H7" s="12" t="s">
        <v>9</v>
      </c>
      <c r="I7" s="14" t="s">
        <v>5</v>
      </c>
      <c r="J7" s="12" t="s">
        <v>6</v>
      </c>
      <c r="K7" s="12" t="s">
        <v>7</v>
      </c>
      <c r="L7" s="3"/>
    </row>
    <row r="8" spans="1:15" ht="78.75">
      <c r="A8" s="18">
        <v>1</v>
      </c>
      <c r="B8" s="6" t="s">
        <v>25</v>
      </c>
      <c r="C8" s="6" t="s">
        <v>26</v>
      </c>
      <c r="D8" s="6" t="s">
        <v>35</v>
      </c>
      <c r="E8" s="6">
        <v>40000</v>
      </c>
      <c r="F8" s="6">
        <v>43.68</v>
      </c>
      <c r="G8" s="6" t="s">
        <v>13</v>
      </c>
      <c r="H8" s="6">
        <f>E8*F8</f>
        <v>1747200</v>
      </c>
      <c r="I8" s="6" t="s">
        <v>12</v>
      </c>
      <c r="J8" s="6" t="s">
        <v>37</v>
      </c>
      <c r="K8" s="9" t="s">
        <v>38</v>
      </c>
      <c r="L8" s="3"/>
    </row>
    <row r="9" spans="1:15" ht="78.75">
      <c r="A9" s="18" t="s">
        <v>20</v>
      </c>
      <c r="B9" s="6" t="s">
        <v>27</v>
      </c>
      <c r="C9" s="6" t="s">
        <v>28</v>
      </c>
      <c r="D9" s="6" t="s">
        <v>35</v>
      </c>
      <c r="E9" s="6">
        <v>4000</v>
      </c>
      <c r="F9" s="6">
        <v>58.25</v>
      </c>
      <c r="G9" s="6" t="s">
        <v>13</v>
      </c>
      <c r="H9" s="6">
        <f t="shared" ref="H9:H12" si="0">E9*F9</f>
        <v>233000</v>
      </c>
      <c r="I9" s="6" t="s">
        <v>12</v>
      </c>
      <c r="J9" s="6" t="s">
        <v>37</v>
      </c>
      <c r="K9" s="9" t="s">
        <v>38</v>
      </c>
      <c r="L9" s="3"/>
    </row>
    <row r="10" spans="1:15" ht="409.5">
      <c r="A10" s="18" t="s">
        <v>21</v>
      </c>
      <c r="B10" s="6" t="s">
        <v>29</v>
      </c>
      <c r="C10" s="6" t="s">
        <v>30</v>
      </c>
      <c r="D10" s="6" t="s">
        <v>36</v>
      </c>
      <c r="E10" s="6">
        <v>3</v>
      </c>
      <c r="F10" s="6">
        <v>160000</v>
      </c>
      <c r="G10" s="6" t="s">
        <v>13</v>
      </c>
      <c r="H10" s="6">
        <f t="shared" si="0"/>
        <v>480000</v>
      </c>
      <c r="I10" s="6" t="s">
        <v>12</v>
      </c>
      <c r="J10" s="6" t="s">
        <v>37</v>
      </c>
      <c r="K10" s="9" t="s">
        <v>38</v>
      </c>
      <c r="L10" s="3"/>
    </row>
    <row r="11" spans="1:15" ht="409.5">
      <c r="A11" s="18" t="s">
        <v>23</v>
      </c>
      <c r="B11" s="6" t="s">
        <v>31</v>
      </c>
      <c r="C11" s="6" t="s">
        <v>32</v>
      </c>
      <c r="D11" s="6" t="s">
        <v>36</v>
      </c>
      <c r="E11" s="6">
        <v>3</v>
      </c>
      <c r="F11" s="6">
        <v>160000</v>
      </c>
      <c r="G11" s="6" t="s">
        <v>13</v>
      </c>
      <c r="H11" s="6">
        <f t="shared" si="0"/>
        <v>480000</v>
      </c>
      <c r="I11" s="6" t="s">
        <v>12</v>
      </c>
      <c r="J11" s="6" t="s">
        <v>37</v>
      </c>
      <c r="K11" s="9" t="s">
        <v>38</v>
      </c>
      <c r="L11" s="3"/>
    </row>
    <row r="12" spans="1:15" ht="94.5">
      <c r="A12" s="18" t="s">
        <v>24</v>
      </c>
      <c r="B12" s="6" t="s">
        <v>33</v>
      </c>
      <c r="C12" s="6" t="s">
        <v>34</v>
      </c>
      <c r="D12" s="6" t="s">
        <v>36</v>
      </c>
      <c r="E12" s="6">
        <v>20</v>
      </c>
      <c r="F12" s="6">
        <v>24960</v>
      </c>
      <c r="G12" s="6" t="s">
        <v>13</v>
      </c>
      <c r="H12" s="6">
        <f t="shared" si="0"/>
        <v>499200</v>
      </c>
      <c r="I12" s="6" t="s">
        <v>12</v>
      </c>
      <c r="J12" s="6" t="s">
        <v>37</v>
      </c>
      <c r="K12" s="9" t="s">
        <v>38</v>
      </c>
      <c r="L12" s="3"/>
    </row>
    <row r="13" spans="1:15">
      <c r="B13" s="5" t="s">
        <v>14</v>
      </c>
      <c r="C13" s="8" t="s">
        <v>15</v>
      </c>
    </row>
    <row r="15" spans="1:15">
      <c r="C15" s="8" t="s">
        <v>16</v>
      </c>
    </row>
    <row r="16" spans="1:15">
      <c r="E16" s="8"/>
    </row>
    <row r="17" spans="2:3">
      <c r="C17" s="8" t="s">
        <v>17</v>
      </c>
    </row>
    <row r="19" spans="2:3">
      <c r="B19" s="5" t="s">
        <v>18</v>
      </c>
      <c r="C19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2020-06-21T14:10:27Z</dcterms:modified>
</cp:coreProperties>
</file>