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0055" windowHeight="7935" tabRatio="121"/>
  </bookViews>
  <sheets>
    <sheet name="РБ" sheetId="1" r:id="rId1"/>
  </sheets>
  <definedNames>
    <definedName name="_xlnm._FilterDatabase" localSheetId="0" hidden="1">РБ!#REF!</definedName>
    <definedName name="_xlnm.Print_Area" localSheetId="0">РБ!$A$1:$L$118</definedName>
  </definedNames>
  <calcPr calcId="125725"/>
</workbook>
</file>

<file path=xl/calcChain.xml><?xml version="1.0" encoding="utf-8"?>
<calcChain xmlns="http://schemas.openxmlformats.org/spreadsheetml/2006/main">
  <c r="G8" i="1"/>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alcChain>
</file>

<file path=xl/sharedStrings.xml><?xml version="1.0" encoding="utf-8"?>
<sst xmlns="http://schemas.openxmlformats.org/spreadsheetml/2006/main" count="863" uniqueCount="170">
  <si>
    <t>№ лота</t>
  </si>
  <si>
    <t xml:space="preserve">    Международное непатентованное название лекарственного средства или наименование изделий медицинского назначения</t>
  </si>
  <si>
    <t>Ед.изм.</t>
  </si>
  <si>
    <t>СУММА</t>
  </si>
  <si>
    <t xml:space="preserve">Полная характеристика (описание) товаров    (с указанием формы выпуска и дозировки) </t>
  </si>
  <si>
    <t>Место поставки</t>
  </si>
  <si>
    <t>Условие поставки</t>
  </si>
  <si>
    <t xml:space="preserve">Срок поставки </t>
  </si>
  <si>
    <t>Место представления (приема) документов и окончательный срок подачи ценовых предложений</t>
  </si>
  <si>
    <t>Дата, время и место вскрытия конвертов с ценовыми предложениями</t>
  </si>
  <si>
    <t xml:space="preserve">г.Шымкент, мкр. Нурсат, №188  </t>
  </si>
  <si>
    <t>Приложение 4 к Правилам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за счет бюджетных средств и (или) в системе
обязательного социального медицинского страхования,
фармацевтических услуг</t>
  </si>
  <si>
    <t>Цена</t>
  </si>
  <si>
    <t xml:space="preserve">Кол-во </t>
  </si>
  <si>
    <t>Количество (объем) закупаемых лекарственных средств профилактических (иммунобиологических, диагностических, дезинфицирующих) препаратов, изделий медицинского назначения на 2024 год   ГКП на ПХВ "Городской перинатальный центр" УЗ г. Шымкент</t>
  </si>
  <si>
    <t>по заявке заказчика</t>
  </si>
  <si>
    <t>на условиях DDP ИНКОТЕРМС 2010</t>
  </si>
  <si>
    <t>ОБЪЯВЛЕНИЕ  закупу лекарственных средств и медицинских изделий способом проведения тендера
в соответствии с Приказом Министра здравоохранения Республики Казахстан от 7 июня 2023 года № 110 "Об утверждении Правил  по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за счет бюджетных средств и (или) в системе обязательного социального медицинского страхования, фармацевтических услуг".
(пункт 74)</t>
  </si>
  <si>
    <t xml:space="preserve">Рулон одноразовых простыней гигиенический </t>
  </si>
  <si>
    <t>Рулон одноразовых простыней гигиенический тип S (ширина 80см плотность-25г/м кв (200метров или 400 метров в рулоне)</t>
  </si>
  <si>
    <t>м</t>
  </si>
  <si>
    <t>Бахилы для посететилей одноразовые синие 41х15 см,</t>
  </si>
  <si>
    <t>пара</t>
  </si>
  <si>
    <t>Бумага для принтера УЗИ 110*20*17мм</t>
  </si>
  <si>
    <t>Бумага для УЗИ 110мм*20м*17мм, рулон
Совместимые модели принтеров: MITSUBISHI K61B, Sony UPP-110S; длина рулона - 20м; ширина бумаги - 110мм; разрешение изображения - 325 dpi.; передача полутонов - 8 бит (256 оттенков серого).Срок годности: 3 года</t>
  </si>
  <si>
    <t>шт</t>
  </si>
  <si>
    <t>Вата медицинская нестерильная 100гр</t>
  </si>
  <si>
    <t>Медицинская нестерильная 100гр</t>
  </si>
  <si>
    <t>Гель для УЗИ 5кг</t>
  </si>
  <si>
    <t xml:space="preserve">Гель для ультразвуковой диагностики 5000 гр,
Состав геля: деминерализованная вода, глицерин, карбомер, пропиленгликоль, метилизотиазолин, голубой краситель. Вязкость: средняя; Цвет голубой. Без запаха. pH: 5,5 – 9
Назначение: предназначен для использования во время ультразвуковой физиотерапии и диагностики. С дозатор-помпой для канистра и флаконом пустой для удобства 200мл </t>
  </si>
  <si>
    <t>канистра</t>
  </si>
  <si>
    <t>Канюля назальная кислородная, детский, размеры – XS</t>
  </si>
  <si>
    <t>Предназначены для оксигенотерапии в условиях стационара. Изготовлены из мягкого эластичного гибкого ПВХ, не содержит латекса. Носовая часть не содержит фталатов. Состоит из трубки длиной 1500, 2100, 3000 мм двумя носовыми трубками, наконечники которых вводятся в носовую полость, которая с одной стороны заканчивается стандартным коннектором, соответствующим международным стандартам для присоединения к источнику кислорода, с другой стороны образует петлю. Срок годности – 5 лет, стерильный, однократного применения.</t>
  </si>
  <si>
    <t>Канюля назальная кислородная, взрослый, размер - L</t>
  </si>
  <si>
    <t xml:space="preserve">Браслет для новорожденных </t>
  </si>
  <si>
    <t>предназначен для идентификации новорожденных детей. Изготовлен из мягкого нетоксичного поливинилхлорида (ПВХ). Цвет голубой и розовый в упаковке 100шт</t>
  </si>
  <si>
    <t>Медицинская марля в рулонах с размер 1000м*90см, 17-тип 25г/м, отбеленная,нестерильная.</t>
  </si>
  <si>
    <t>Катетер Фолея 2-х ходовой однократного применения стерильный, размер 16 FR/CH; модификации: латексный с силиконовым покрытием; разновидности стандартный</t>
  </si>
  <si>
    <t>Катетер Фолея 2-х ходовой однократного применения стерильный, размер 22 FR/CH модификации: латексный с силиконовым покрытием; разновидность стандартный</t>
  </si>
  <si>
    <t>Нить  стерильная хирургическая  2(5),  длина 90 см, игла 48мм</t>
  </si>
  <si>
    <t>Нить стерильная хирургическая, синтетическая, рассасывающаяся, с применением эксклюзивного метода плетения, с однонаправленными насечками, расположенными спирально на всей поверхности нити, фиксирующимися в тканях. Изготовлен из LACTOMER 9-1 с покрытием из сополимера гликолида, лактида и стеарата кальция. Используемые материалы не должны иметь антигенной активности и должны быть апирогенны.  Исходное среднее значение прочности в узле должно быть не менее чем на 40% выше показателей прочности, установленных стандартами для максимальной прочности при завязывании узлов и возможности использования более тонких шовных материалов. Со сроками эффективной поддержки раны в течении не менее 3 недель (остаточная прочность на 14 день составляет около 80%, на 21 день более 30%) и со сроком полного рассасывания в течении не более 70 дней. Размер M 5 ( 2 ) , длина нити  90 см,    окрашенный в фиолетовый цвет, в пакете 1 нить. Игла 48 мм, 4/8 круга,  колющая усиленная,   Игла соединяется с нитью в просверленное отверстие для повышения прочности места соединения.     Игла из стали c пределом текучести 0,2% не менее 1680 Н/мм2  для повышения устойчивости к разгибанию, и пределом прочности не менее 1720 Н/мм2 для увеличения прочности.   Шовный материал запакован в дважды стерильную упаковку для надежного хранения: пакет из синтетической бумаги и пленки с легко разделяющимися лепестками и внутреннего пакета из фольги. Шовный материал свернут на бумажном носителе внутри пакета из фольги. Шовный материал должен быть уложен так, чтобы при отрыве края пакета из фольги игла была видна сразу и доступна для захвата иглодержателем. Вторичная упаковка из картона с открывающимся в бок лотком для легкого извлечения шовных материалов на стеллажах. В коробке 36 стерильных пакетов. Упаковка шовного материала допускает максимально возможную заявленную температуру хранения.</t>
  </si>
  <si>
    <t xml:space="preserve">Нить стерильная хирургическая  (0) длина 90 см  М3,5  игла 40мм,  4/8 круга(CL914) </t>
  </si>
  <si>
    <t>Нить стерильная хирургическая, синтетическая, рассасывающаяся, с применением эксклюзивного метода плетения и с однонаправленными насечками, расположенными спирально на всей поверхности нити, фиксирующимися в тканях. Изготовлен из LACTOMER 9-1 с покрытием из сополимера гликолида, лактида и стеарата кальция. Используемые материалы не должны иметь антигенной активности и должны быть апирогенны.  Исходное среднее значение прочности в узле должно быть не менее чем на 40% выше показателей прочности, установленных стандартами для максимальной прочности при завязывании узлов и возможности использования более тонких шовных материалов. Со сроками эффективной поддержки раны в течении не менее 3 недель (остаточная прочность на 14 день составляет около 80%, на 21 день более 30%) и со сроком полного рассасывания в течении не более 70 дней. Размер M 3,5 ( 0 ) , длина нити  90 см,    окрашенный в фиолетовый цвет, в пакете 1 нить. Игла 40 мм, 4/8 круга,  колющая усиленная,   Игла соединяется с нитью в просверленное отверстие для повышения прочности места соединения.     Игла из стали c пределом текучести 0,2% не менее 1680 Н/мм2  для повышения устойчивости к разгибанию, и пределом прочности не менее 1720 Н/мм2 для увеличения прочности.   Шовный материал запакован в дважды стерильную упаковку для надежного хранения: пакет из синтетической бумаги и пленки с легко разделяющимися лепестками и внутреннего пакета из фольги. Шовный материал свернут на бумажном носителе внутри пакета из фольги. Шовный материал должен быть уложен так, чтобы при отрыве края пакета из фольги игла была видна сразу и доступна для захвата иглодержателем. Вторичная упаковка из картона с открывающимся в бок лотком для легкого извлечения шовных материалов. В коробке 36 стерильных пакетов. Упаковка шовного материала допускает максимально возможную заявленную температуру хранения.</t>
  </si>
  <si>
    <t>Повязка рулонная Pharmafix 10смх10м</t>
  </si>
  <si>
    <t>Повязка рулонная Pharmafix Pharmafix  Повязки рулонные, адгезивные для сплошной фиксации игл, катетеров, трубок, зондов и ухода за незначителными повреждениями на нетканой полипропиленовой основе, на гипоаллергенном акрилатном клею размер 10смх10м</t>
  </si>
  <si>
    <t>уп</t>
  </si>
  <si>
    <t xml:space="preserve">Дыхательный контур реанимационный для новорожденных, с обогревом, шлангом дыхательным, соединителями, влагосборником, камерой увлажнителя, линией мониторинга
 к аппарату SLE 4000/5000,
</t>
  </si>
  <si>
    <t>Контур дыхательный неонатальный  для соединения пациента с  аппаратами ИВЛ SLE 4000/5000. Внутренний диаметр шлангов 10мм, длина шлангов вдоха/выдоха  1,6м,  материал шлангов гофрированный "Flextube",  с проводом обогрева в канале вдоха , с встроенным в жестком соединителе (22F на камеру увлажнителя) электроразъёмом, с двойной контактной группой и направляющим приливом, с портами 7,6мм на Y-образном жестком угловом соединителе на пациента и в канале вдоха, с  герметизирующими "notloosing" заглушками, снабжённом внутренней тест- защитной заглушкой, с разборным самогерметизирующимся влагосборником, клапан влагосборника пружинный шариковый,  обеспечивающий герметизацию воздушного канала при любом положении влагосборника, увлажнитель-камера увлажнения с автоматическим заполнением, с двухступенчатым поплавковым клапаном дозирования, с системой  устройств ламинирования потока, с поплавком  уровня, с продольноармированным шлангом подачи жидкости с иглой (с предохранительным колпачком) и портом выравнивания давления, c  эластомерным соединителем 15F-9-11мм  подсоединения к аппарату, с дополнительным шлангом 0,8м c соединителями  эластомерным 15F-9-11мм, в инспираторном канале - ограничитель потока с калиброванным отверстием 1,4мм,  с дополнительным соединителем с ограничителем потока длиной 90мм для открытой вентиляции, с линией мониторинга давления, комплектом принадлежностей в составе:жесткий соединитель 22М-22М/15F 2 штуки, соединитель 15М -8,5F, соединитель 0,1м с эластомерными соединителями 15F-9-11мм. Материал: полиэтилен, полипропилен, эластомер. Упаковка: индивидуальная, клинически чистая. Срок годности (срок гарантии): 5 лет от даты изготовления.</t>
  </si>
  <si>
    <t xml:space="preserve">Дыхательный контур  CPAP    для   SLE 1000 с     камерой увлажнителя самозаполняющаяся контур </t>
  </si>
  <si>
    <t>Дыхательный контур реанимационный для новорожденных с обогревом для назального СРАР. Дыхательный контур  однолинейный, общая длина 1,6м состоит из гофрированного шланга Flextube с обогревом диаметром 15мм, длиной 1,2м, переходящим в трубку диаметром 6мм длиной 0,3м, подводящей поток к универсальному генератору СРАР. Провод обогрева спиральный (витой), примыкающий к внутренним стенкам для равномерного прогрева. Разъём питания провода обогрева - двойная контактная группа с направляющим приливом, вмонтирован в жесткий соединитель 22F на камеру увлажнения увлажнителя. Соединитель имет температурный порт 7,6мм с невыпадающей герметизирующей вставкой. Аналогичный температурный порт располагается на дистальном конце гофрированного шланга.
Универсальный генератор СРАР - генератор с переменным потоком - схемой разобщения инспираторного и экспираторного потоков имеет патрубки: подключения магистрали свежего потока (инспираторный поток), патрубок отвода газов (экспираторный поток) с отводящим шлангом растягивающимся SuperSet диаметром 10мм длиной 0,8 м и патрубок подключения линии мониторинга давления с подключённой линией длиной 1, 6м с стыковочным разъемом к аппаратуре "вставляемый Луер лок". К универсальному генератору может подключаться назальная канюля или назальная маска. Посадочное место для канюли или маски - прямоугольная ниша 12*17мм.
В нижней части генератора закреплены две подвязки длиной 14 см для фиксации генератора через отверстия шапочки. В комплект контура входят: гофрированный Flextube дополнительный дыхательный шланг длиной 0,8м для включения в контур камеры увлажнения; ленточный имеритель окружности головы для выбора шапочки с цветовой маркировкой размера и круглый шаблон для подбора размера канюди или маски.
Камера увлажнителя самозаполняющаяся для увлажнителей F&amp;P. Для активного подогрева и увлажнения газов, подаваемых пациенту в процессе искусственной вентиляции лёгких с функцией автоматического заполнения. Эффективный объём 395 мл, применима при давлении до 140см Н₂О и потоке до 180л/мин. Камера имеет прозрачный корпус, антипригарное покрытие днища, два вход/выход соединительных коннектора 22М, градуировку минимум/максимум, двухступенчатый поплавковый клапан дозирования, продольноармированный шланг подачи жидкости с иглой (с предохранительным колпачком) и портом выравнивания давления.</t>
  </si>
  <si>
    <t>Дыхательный контур для реанимационный 1,6м, для новорожденных, с обогревом (один провод), с дополнительным шлангом дыхательным, 0,4м, с камерой увлажнителя для аппаратов новорожденные   6091810</t>
  </si>
  <si>
    <t>Контур дыхательный неонатальный для соединения пациента с аппаратами ИВЛ для  оснащёнными педиатрическими модулями (универсальные аппараты). Внутренний диаметр шлангов 10мм, длина шлангов вдоха/выдоха 1,6м, материал шлангов гофрированный шланг "Flextube", с проводом обогрева в канале вдоха , с встроенным в жестком соединителе (22F на камеру увлажнителя) электроразъёмом, с двойной контактной группой и направляющим приливом, с портами 7,6мм на Y-образном жестком угловом соединителе на пациента и в канале вдоха, с герметизирующими "not loosing" заглушками, снабжённом внутренней тест- защитной заглушкой, с камерой увлажнителя с автоматической дозацией жидкости (клапан попловкового типа, аэроламели распределения потока), с разборным самогерметизирующимся влагосборником, клапан влагосборника пружинный шариковый, обеспечивающий герметизацию воздушного канала при любом положении влагосборника, c соединителем 22F подсоединения к аппарату, с дополнительным шлангом 0,4м c соединителями 22F, комплектом принадлежностей в составе:жесткий соединитель 22М-22М/15F 1 штуки, соединитель 15М -8,5F,</t>
  </si>
  <si>
    <t>Дата вскрытия 28.02.2024г. Время 12.00 по адресу г.Шымкент, мкр Нурсат №188,конференцзал.</t>
  </si>
  <si>
    <t>г.Шымкент мкр, Нурсат №188, Административный блок, 8 кабинет, конверты с заявками принимаются с 09.02.2024 г. по 28.02.2024 года до 10.00 часов</t>
  </si>
  <si>
    <t>Контрольная кровь   1L</t>
  </si>
  <si>
    <t>для автоматического гематологического анализатора DF 50 3ml 1L</t>
  </si>
  <si>
    <t>Контрольная кровь   1H</t>
  </si>
  <si>
    <t xml:space="preserve">для автоматического гематологического анализатора DF 50 3ml 1H </t>
  </si>
  <si>
    <t>Контрольная кровь  1N</t>
  </si>
  <si>
    <t>для автоматического гематологического анализатора DF 50 3ml 1N 3*3ml.</t>
  </si>
  <si>
    <t>Раствор лизирующий 500мл.</t>
  </si>
  <si>
    <t xml:space="preserve">для автоматического гематологического анализатора DF 50 </t>
  </si>
  <si>
    <t>фл</t>
  </si>
  <si>
    <t>Раствор лизирующий 200мл.</t>
  </si>
  <si>
    <t>Промывающий роствор 50</t>
  </si>
  <si>
    <t>Дилюент 20 л.</t>
  </si>
  <si>
    <t>Бумага для BFT II</t>
  </si>
  <si>
    <t>к коагулометру "BFT II" Siemence Healthcare Diagnostics. 10446532</t>
  </si>
  <si>
    <t>Control Plasma N 10 x for 1 ml  (Контрольная плазма Control Plasma N 10 x на 1 мл)</t>
  </si>
  <si>
    <t>к коагулометру "BFT II" Siemence Healthcare Diagnostics.  10446234</t>
  </si>
  <si>
    <t>Control Plasma Р 10 x for 1 ml  (Контрольная плазма Control Plasma Р 10 x на 1 мл)</t>
  </si>
  <si>
    <t>к коагулометру "BFT II" Siemence Healthcare Diagnostics.  10446471</t>
  </si>
  <si>
    <t>Базовая программа EQAS УСЛУГА ПО ВНЕШНЕЙ ОЦЕНКЕ КАЧЕСТВА</t>
  </si>
  <si>
    <t>Базовая программа 3 в 1 биохимия, гематология и коагуология, BИЧ, гепатиты.</t>
  </si>
  <si>
    <t>наб</t>
  </si>
  <si>
    <t>EQAS Программа Газы крови (10 аналитов)</t>
  </si>
  <si>
    <t>для внешнего контроля качества лабораторных исследований ВС31, 12х2,5 мл</t>
  </si>
  <si>
    <t>Тест набор для определения ANA</t>
  </si>
  <si>
    <t>Автоматический иммунохемилюминисцентный Анализатор iFlash 1200</t>
  </si>
  <si>
    <t>Тест набор для определения Т-4</t>
  </si>
  <si>
    <t>УП</t>
  </si>
  <si>
    <t>Тест набор для определения Т-3</t>
  </si>
  <si>
    <t>Тест набор для определения Anti-TPO</t>
  </si>
  <si>
    <t>Тест набор для определения BNP</t>
  </si>
  <si>
    <t>Тест набор для определения Clamydia Pn.lgG</t>
  </si>
  <si>
    <t>Тест набор для определения Clamydia Pn.lgM</t>
  </si>
  <si>
    <t>Тест набор для определения Toxo lgG</t>
  </si>
  <si>
    <t>Тест набор для определения Toxo lgM</t>
  </si>
  <si>
    <t>Тест набор для определения Rubella lgG</t>
  </si>
  <si>
    <t>Тест набор для определения Rubella lgM</t>
  </si>
  <si>
    <t>Тест набор для определения CMV lgG</t>
  </si>
  <si>
    <t>Тест набор для определения CMV lgM</t>
  </si>
  <si>
    <t>Тест набор для определения  НSV-1 lgG</t>
  </si>
  <si>
    <t>Тест набор для определения  НSV-2 lgG</t>
  </si>
  <si>
    <t>Тест набор для определения  НSV-1 lgM</t>
  </si>
  <si>
    <t>Тест набор для определения  НSV-2 lgM</t>
  </si>
  <si>
    <t>Тест набор для определения HBSAg Гепатит В</t>
  </si>
  <si>
    <t>Тест набор для определения  anti-HCV Гепатит C</t>
  </si>
  <si>
    <t>Тест набор для определения  Ferritin</t>
  </si>
  <si>
    <t>Тест набор для определения  Folate</t>
  </si>
  <si>
    <t>Тест набор для определения  Vitamin B12</t>
  </si>
  <si>
    <t>Контрольный материал ANA Control, Положит.:2*1мл, Отриц:2*1мл</t>
  </si>
  <si>
    <t>Контрольный материал Toxo lgG Control</t>
  </si>
  <si>
    <t>Контрольный материал Toxo lgM Control</t>
  </si>
  <si>
    <t>Контрольный материал CMV  lgG Control</t>
  </si>
  <si>
    <t>Контрольный материал CMV  lgM Control</t>
  </si>
  <si>
    <t>Контрольный материал RUBELLA  lgG Control</t>
  </si>
  <si>
    <t>Контрольный материал RUBELLA  lgM Control</t>
  </si>
  <si>
    <t>Контрольный материал Clamydia pn.  lgG Control</t>
  </si>
  <si>
    <t>Контрольный материал Clamydia pn.  lgM Control</t>
  </si>
  <si>
    <t>Контрольный материал HBsAg. Control</t>
  </si>
  <si>
    <t>Контрольный материал Anti-HCV. Control</t>
  </si>
  <si>
    <t>Контрольный материал HSV-1 lgG. Control</t>
  </si>
  <si>
    <t>Контрольный материал HSV-1 lgM. Control</t>
  </si>
  <si>
    <t>Контрольный материал HSV-2 lgG.. Control</t>
  </si>
  <si>
    <t>Контрольный материал HSV-2 lgM. Control</t>
  </si>
  <si>
    <t>Wash Buffer (Промывочный буфер концентрированный) 4*1л/бутыль</t>
  </si>
  <si>
    <t xml:space="preserve">Pre-Trigger Solution (Пре-триггерный раствор) 220мл*4/коробка </t>
  </si>
  <si>
    <t>Trigger Solution (Триггерный раствор) 220мл*4/коробка</t>
  </si>
  <si>
    <t>Reaction Vessel (Реакционные кюветы iFlash) 1000 в упаковке (2 упаковки)</t>
  </si>
  <si>
    <t>Waste Box (Коробка для отходов) 10шт в упаковке</t>
  </si>
  <si>
    <t>для коагулометра SF-8050</t>
  </si>
  <si>
    <t>тест набор PROTHROMBIN TIME</t>
  </si>
  <si>
    <t>Тест набор на ACTIVATED PARTIAL THROMBOPLASTIN TUME APTT</t>
  </si>
  <si>
    <t>Тест набор на FIBRINOGEN FIB</t>
  </si>
  <si>
    <t>Тест набор на D-DIMER</t>
  </si>
  <si>
    <t>Контрольный материал Coagulation Control Уровень 1</t>
  </si>
  <si>
    <t>Контрольный материал Coagulation Control Уровень 2</t>
  </si>
  <si>
    <t>Контрольный материал D-Dimer Уровень 1</t>
  </si>
  <si>
    <t>Контрольный материал D-Dimer Уровень 2</t>
  </si>
  <si>
    <t>Кюветы одноразовые (Автоматический анализатор гемостаза, коагулометр)</t>
  </si>
  <si>
    <t>SFT-специальный чистящий раствор</t>
  </si>
  <si>
    <t>SFW-Чистящий раствор</t>
  </si>
  <si>
    <t>Epoc BGEM-одноразовая тест карта, для определения газов, электролитов и метаболитов крови, №50</t>
  </si>
  <si>
    <t>Для портативного анализатора газов крови ЕРОС</t>
  </si>
  <si>
    <t>Epoc капилляры, №50</t>
  </si>
  <si>
    <t>Материал контрольный для ЕРОС, 1 уровень "GAS-ISE" Metabolites-Level-1.</t>
  </si>
  <si>
    <t>Материал контрольный для ЕРОС, 2 уровень "GAS-ISE" Metabolites-Level-1.</t>
  </si>
  <si>
    <t>Контур дыхательный для ручного искусственного дыхания для новорожденных с регулировкой РЕЕР, длина 1,2м
для Т системы</t>
  </si>
  <si>
    <t>Контур дыхательный (система) для ручного искусственного дыхания для новорожденных с регулировкой РЕЕР. Контур дыхательный неонатальный, диаметр 10мм, гофрированный , материал "Flextube", соединения 15F-22M/15F, на пациента - двойное шарнирное с колпачком ручного регулирования пикового давления при вдохе и уровня положительного давления в конце выдоха (РЕЕР) - максимальное давление 8см Н2О, длина 1,2м,
Материал: полиэтилен, полипропилен.
Упаковка: индивидуальная, клинически чистая,
Срок годности (срок гарантии): 5 лет от даты изготовления.</t>
  </si>
  <si>
    <t>Контур дыхательный неонатальный с линией подогрева вдоха для nCPAP c генератором потока для nCPAP с комплектом канюль разных размеров</t>
  </si>
  <si>
    <t>Контур пациента для новорожденных и детей для использования с nCPAP системами. Используется в комплекте с генератором потока nCPAP. Генератор вариабельного потока nCPAP с технологией двух струйного потока, для обеспечения стабильного давления в дыхательных путях и уменьшения затрат энергии пациента на дыхание, с линией выдоха. Держатели подвязок шапочки-фиксатора пациента. Генератор потока может использоваться с назальными канюлями или масками. Разъем для подсоединения канюли/маски: прямоугольное сечение, длина 16 мм, ширина 8 мм. Линия выдоха, с шарнирным соединением, растягивающаяся, диаметром 10 мм, имеет специальные разрезы для предотвращения окклюзии или закупоривания потока выдоха. Материал: ПВХ, силикон.
Индивидуально упаковано. 
Время использования одного генератора/контура на одном пациенте не более 7 дней.
Состав комплекта:
1. Генератор вариабельного потока nCPAP с держателями подвязок. Материал: ХБ ткань, ПВХ.
2. Канюля назальная. Размер S. Материал: силикон.
3. Канюля назальная. Размер М. Материал: силикон.
4. Канюля назальная. Размер L. Материал: силикон.
5. Контур пациента: 
Трубка гофрированная с нагревательной проволокой (разъем питания проволоки - двух контактный)  с двумя портами для датчиков температуры (линия вдоха), с коннектором для подключения генератора потока. Длина – 110 см, диаметр трубки - 15 мм, диаметры концов трубки (вн./внеш) – 22/26 мм, 10/12 мм. Два герметизирующих колпачка для портов датчиков. Материал: ПВХ. 
Трубка гофрированная. Длина – 40 см, диаметр трубки - 15 мм, диаметры концов трубки (вн./внеш) – 22/25 мм, 12/15 мм. Материал: ПВХ.
6. Линия измерения давления в дыхательных путях. Диаметр – 5 мм, длина 1850 мм. Материал: ПВХ, силикон.</t>
  </si>
  <si>
    <t>Шапочка фиксатор для nCPAP</t>
  </si>
  <si>
    <t>Материал: ткань.
Предназначение: для использования только с дыхательным контуром для nCPAP и генератором потока для nCPAP.
Размеры: 000 (16-18 см), 00 (18-20 см), 0 (20 – 22 см), 1 (22-24 см), 2 (24-26 см), 3 (26-28 см), 4 (28-30 см), 5 (30-32 см), 6 (32-34 см), 7 (34 – 36 см), 8 (36-38 см), 9 (38-40 см);
Шапочка-фиксатор совместима с генератором потока для nCPAP, с дыхательным контуром для nCPAP.
Индивидуально упаковано. Стерильно.</t>
  </si>
  <si>
    <t xml:space="preserve">Банка одноразовая </t>
  </si>
  <si>
    <t>Банка одноразовая 
Банка одноразовая предназначенная для активного увлажнения и подогрева газовоздушной смеси, подаваемой пациенту.
Категория пациентов: новорожденные, дети.
Наполнение водой: автоматическое.
Материал: металл - алюминий, пластик.
Максимальный объем: 180 мл.
Максимальное рабочее давление: 165 см Н2О.
Диаметр разъема: ISO 5356-1, – 22 мм (М).
Пиковый поток: 70 л/мин.
Диаметр основания: 123 мм.
Индикация максимального уровня воды.
Индивидуально упаковано. Стерильно.
Одноразовая.</t>
  </si>
  <si>
    <t>Адаптер на контур для транспортного инкубатора TI 500GT</t>
  </si>
  <si>
    <t>Контур одноразовый система шланков пациента для транспортные для транспортного инкубатора TI 500GT</t>
  </si>
  <si>
    <t>Ушные вкладыши, 3,0 мм. (желтый  цвет). Ушные вкладыши представляет собой специальные насадки на наконечник для зонда устройства Accuscreen ABR/TE/DP (ТЕ, скрининг). Ушные вкладыши являются одноразовым, расходным материалом для аппарата GN Otometrics в упаковке россыпью по 50 шт. Размер: 3,0 мм. Цвет: желтый</t>
  </si>
  <si>
    <t>Ушные вкладыши, 3,7 мм. (желтый  цвет). (100 шт. в упаковке). Ушные вкладыши представляет собой специальные насадки на наконечник для зонда устройства Accuscreen ABR/TE/DP (ТЕ, скрининг). Ушные вкладыши являются одноразовым, расходным материалом для аппарата GN Otometrics в упаковке россыпью по 100 шт. Размер: 3,0 мм. Цвет: желтый</t>
  </si>
  <si>
    <t>Ушные вкладыши, 4,0 мм. (зеленого цвета).Ушные вкладыши представляет собой специальные насадки на наконечник для зонда устройства Accuscreen ABR/TE/DP (ТЕ, скрининг). Ушные вкладыши являются одноразовым, расходным материалом для аппарата GN Otometrics в упаковке россыпью по 50 шт. Размер: 4,0 мм. Цвет: зеленый</t>
  </si>
  <si>
    <t>Ушные вкладыши, 4,0 мм. (зеленого цвета). (100 шт. в упаковке). Ушные вкладыши представляет собой специальные насадки на наконечник для зонда устройства Accuscreen ABR/TE/DP (ТЕ, скрининг). Ушные вкладыши являются одноразовым, расходным материалом для аппарата GN Otometrics в упаковке россыпью по 100 шт. Размер: 4,0 мм. Цвет: зеленый</t>
  </si>
  <si>
    <t xml:space="preserve">Электроды одноразовые </t>
  </si>
  <si>
    <t>В упаковке 60шт.Самоклеящиеся и биосовместимые электроные подушечки с хорошей проводимостью, сильным сцеплением с кожей, безопасные и надежные.Материал нетканый материал с проводящим гелем, без латекса.Соединение проводной разъем</t>
  </si>
  <si>
    <t>Наконечник для зонда белого цвета для новорожденных детей набор из 10шт</t>
  </si>
  <si>
    <t>Мешок окклюзивный</t>
  </si>
  <si>
    <t>Мешок окклюзивный для предотвращения гипотермии у новорождённых Neohelp (Неохелп) варианты исполнения Neohelp SMALL (артикул 37.09.14) (конверт для обогрева новорожденных NEOHELP (каталожный номер 37.09.14). Уникальная 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Особенности
- двойной слой полиэтилена, который создает парниковый эффект и защищает от сквозняков, испарения амниотической жидкости
- капюшон с утяжкой, позволяет максимально эффективно сохранить тепло головы и шеи
- вспененный коврик, который предотвращает потерю тепла, стабилизирует положение младенца и помогает сохранить проходимость дыхательных путей
Размер Смол (SMALL) для новорожденных &lt; 1 кг (Размер 30*38 см),
Кратность упаковки 10 шт</t>
  </si>
  <si>
    <t>Мешок окклюзивный для предотвращения гипотермии у новорождённых Neohelp (Неохелп) варианты исполнения Neohelp SMALL (артикул 37.09.14) (конверт для обогрева новорожденных NEOHELP (каталожный номер 37.09.14). Уникальная 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Особенности
- двойной слой полиэтилена, который создает парниковый эффект и защищает от сквозняков, испарения амниотической жидкости
- капюшон с утяжкой, позволяет максимально эффективно сохранить тепло головы и шеи
- вспененный коврик, который предотвращает потерю тепла, стабилизирует положение младенца и помогает сохранить проходимость дыхательных путей
Размер МЕДИУМ (MEDIUM) для новорожденных от 1 кг до 2,5 кг (Размер 38*44 см)
Кратность упаковки 10 шт</t>
  </si>
  <si>
    <t>Мешок окклюзивный для предотвращения гипотермии у новорождённых Neohelp (Неохелп) варианты исполнения Neohelp SMALL (артикул 37.09.14) (конверт для обогрева новорожденных NEOHELP (каталожный номер 37.09.14). Уникальная 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Особенности
- двойной слой полиэтилена, который создает парниковый эффект и защищает от сквозняков, испарения амниотической жидкости
- капюшон с утяжкой, позволяет максимально эффективно сохранить тепло головы и шеи
- вспененный коврик, который предотвращает потерю тепла, стабилизирует положение младенца и помогает сохранить проходимость дыхательных путей
Размер ЛАДЖ (LARGE) для новорожденных &gt; 2,5 кг (Размер 38*50 см)
Кратность упаковки 10 шт</t>
  </si>
  <si>
    <t>Перчатки Medi-Grip PF латекс.хирургические стерильные перчатки н/оп. Размер 7,5</t>
  </si>
  <si>
    <t>Шприц инъекционный трехкомпонентный стерильный однократного применения объем 2 мл с иглой 23Gх1</t>
  </si>
  <si>
    <t>Шприц объем 2 мл с иглой 23Gх1, изготовлен из высококачественного пластика и состоит из поршня, уплотнительного резинового кольца, цилиндра с градуировкой. Игла с трехгранной заточкой покрыта тонким слоем силикона. Стерилизован этиленоксидом. Срок годности: 5 лет.</t>
  </si>
  <si>
    <t>Шприц инъекционный трехкомпонентный стерильный однократного применения объем 5 мл с иглой 22Gх11/2</t>
  </si>
  <si>
    <t>Шприц объем 5 мл с иглой 22Gх11/2, изготовлен из высококачественного пластика и состоит из поршня, уплотнительного резинового кольца, цилиндра с градуировкой. Игла с трехгранной заточкой покрыта тонким слоем силикона. Стерилизован этиленоксидом. Срок годности: 5 лет.</t>
  </si>
  <si>
    <t>Шприц инъекционный трехкомпонентный стерильный однократного применения объемами: 10мл с иглой 21Gx1 1/2''</t>
  </si>
  <si>
    <t>Шприц объем 10 мл с иглой 21Gх11/2, изготовлен из высококачественного пластика и состоит из поршня, уплотнительного резинового кольца, цилиндра с градуировкой. Игла с трехгранной заточкой покрыта тонким слоем силикона. Стерилизован этиленоксидом. Срок годности: 5 лет.</t>
  </si>
  <si>
    <t>Шприц инъекционный трехкомпонентный стерильный однократного применения объемами: 20мл; с иглами 20Gx11/2</t>
  </si>
  <si>
    <t>Шприц инъекционный трехкомпонентный стерильный однократного применения объемами: 20мл; с иглами 20Gx11/2 изготовлен из высококачественного пластика и состоит из поршня, уплотнительного резинового кольца, цилиндра с градуировкой. Игла с трехгранной заточкой покрыта тонким слоем силикона. Стерилизован этиленоксидом. Срок годности: 5 лет.</t>
  </si>
  <si>
    <t>Шприц инъекционный трехкомпонентный стерильный однократного применения объемами: 50мл; с иглами 18Gx11/2</t>
  </si>
  <si>
    <t>Шприц инъекционный трехкомпонентный стерильный однократного применения объемами: 50мл; с иглами 18Gx11/2 изготовлен из высококачественного пластика и состоит из поршня, уплотнительного резинового кольца и цилиндра с градуировкой. Игла с трехгранной заточкой покрыта тонким слоем силикона. Стерилизован этиленоксидом. Срок годности: 5 лет.</t>
  </si>
</sst>
</file>

<file path=xl/styles.xml><?xml version="1.0" encoding="utf-8"?>
<styleSheet xmlns="http://schemas.openxmlformats.org/spreadsheetml/2006/main">
  <numFmts count="80">
    <numFmt numFmtId="43" formatCode="_-* #,##0.00\ _₽_-;\-* #,##0.00\ _₽_-;_-* &quot;-&quot;??\ _₽_-;_-@_-"/>
    <numFmt numFmtId="164" formatCode="#,##0&quot;р.&quot;;\-#,##0&quot;р.&quot;"/>
    <numFmt numFmtId="165" formatCode="#,##0.00&quot;р.&quot;;\-#,##0.00&quot;р.&quot;"/>
    <numFmt numFmtId="166" formatCode="_-* #,##0&quot;р.&quot;_-;\-* #,##0&quot;р.&quot;_-;_-* &quot;-&quot;&quot;р.&quot;_-;_-@_-"/>
    <numFmt numFmtId="167" formatCode="_-* #,##0.00&quot;р.&quot;_-;\-* #,##0.00&quot;р.&quot;_-;_-* &quot;-&quot;??&quot;р.&quot;_-;_-@_-"/>
    <numFmt numFmtId="168" formatCode="_-* #,##0.00_р_._-;\-* #,##0.00_р_._-;_-* &quot;-&quot;??_р_._-;_-@_-"/>
    <numFmt numFmtId="169" formatCode="_-* #,##0.00\ _р_._-;\-* #,##0.00\ _р_._-;_-* &quot;-&quot;??\ _р_._-;_-@_-"/>
    <numFmt numFmtId="170" formatCode="0.0"/>
    <numFmt numFmtId="171" formatCode="#,##0.0"/>
    <numFmt numFmtId="172" formatCode="#."/>
    <numFmt numFmtId="173" formatCode="#.00"/>
    <numFmt numFmtId="174" formatCode="&quot;$&quot;#.00"/>
    <numFmt numFmtId="175" formatCode="_-* ###,0&quot;.&quot;00&quot;$&quot;_-;\-* ###,0&quot;.&quot;00&quot;$&quot;_-;_-* &quot;-&quot;??&quot;$&quot;_-;_-@_-"/>
    <numFmt numFmtId="176" formatCode="_(* ##,#0&quot;.&quot;0_);_(* \(###,0&quot;.&quot;00\);_(* &quot;-&quot;??_);_(@_)"/>
    <numFmt numFmtId="177" formatCode="General_)"/>
    <numFmt numFmtId="178" formatCode="0&quot;.&quot;000"/>
    <numFmt numFmtId="179" formatCode="&quot;fl&quot;#,##0_);\(&quot;fl&quot;#,##0\)"/>
    <numFmt numFmtId="180" formatCode="&quot;fl&quot;#,##0_);[Red]\(&quot;fl&quot;#,##0\)"/>
    <numFmt numFmtId="181" formatCode="&quot;fl&quot;###,0&quot;.&quot;00_);\(&quot;fl&quot;###,0&quot;.&quot;00\)"/>
    <numFmt numFmtId="182" formatCode="#,##0_);\(#,##0\);0_);* @_)"/>
    <numFmt numFmtId="183" formatCode="#,##0.0_);\(#,##0.0\);0.0_);* @_)"/>
    <numFmt numFmtId="184" formatCode="#,##0.00_);\(#,##0.00\);0.00_);* @_)"/>
    <numFmt numFmtId="185" formatCode="#,##0.000_);\(#,##0.000\);0.000_);* @_)"/>
    <numFmt numFmtId="186" formatCode="#,##0.0000_);\(#,##0.0000\);0.0000_);* @_)"/>
    <numFmt numFmtId="187" formatCode="d\-mmm;[Red]&quot;Not date&quot;;&quot;-&quot;;[Red]* &quot;Not date&quot;"/>
    <numFmt numFmtId="188" formatCode="d\-mmm\-yyyy;[Red]&quot;Not date&quot;;&quot;-&quot;;[Red]* &quot;Not date&quot;"/>
    <numFmt numFmtId="189" formatCode="d\-mmm\-yyyy\ h:mm\ AM/PM;[Red]* &quot;Not date&quot;;&quot;-&quot;;[Red]* &quot;Not date&quot;"/>
    <numFmt numFmtId="190" formatCode="d/mm/yyyy;[Red]* &quot;Not date&quot;;&quot;-&quot;;[Red]* &quot;Not date&quot;"/>
    <numFmt numFmtId="191" formatCode="mm/dd/yyyy;[Red]* &quot;Not date&quot;;&quot;-&quot;;[Red]* &quot;Not date&quot;"/>
    <numFmt numFmtId="192" formatCode="mmm\-yy;[Red]* &quot;Not date&quot;;&quot;-&quot;;[Red]* &quot;Not date&quot;"/>
    <numFmt numFmtId="193" formatCode="00"/>
    <numFmt numFmtId="194" formatCode="000"/>
    <numFmt numFmtId="195" formatCode="0;\-0;0;* @"/>
    <numFmt numFmtId="196" formatCode="_(* #,##0_);_(* \(#,##0\);_(* &quot;-&quot;_);_(@_)"/>
    <numFmt numFmtId="197" formatCode="h:mm\ AM/PM;[Red]* &quot;Not time&quot;;\-;[Red]* &quot;Not time&quot;"/>
    <numFmt numFmtId="198" formatCode="[h]:mm;[Red]* &quot;Not time&quot;;[h]:mm;[Red]* &quot;Not time&quot;"/>
    <numFmt numFmtId="199" formatCode="_-* #,##0.00_-;\-* #,##0.00_-;_-* &quot;-&quot;??_-;_-@_-"/>
    <numFmt numFmtId="200" formatCode="0%;\-0%;0%;* @_%"/>
    <numFmt numFmtId="201" formatCode="0.0%;\-0.0%;0.0%;* @_%"/>
    <numFmt numFmtId="202" formatCode="0.00%;\-0.00%;0.00%;* @_%"/>
    <numFmt numFmtId="203" formatCode="0.000%;\-0.000%;0.000%;* @_%"/>
    <numFmt numFmtId="204" formatCode="&quot;$&quot;* #,##0_);&quot;$&quot;* \(#,##0\);&quot;$&quot;* 0_);* @_)"/>
    <numFmt numFmtId="205" formatCode="&quot;$&quot;* #,##0.0_);&quot;$&quot;* \(#,##0.0\);&quot;$&quot;* 0.0_);* @_)"/>
    <numFmt numFmtId="206" formatCode="&quot;$&quot;* #,##0.00_);&quot;$&quot;* \(#,##0.00\);&quot;$&quot;* 0.00_);* @_)"/>
    <numFmt numFmtId="207" formatCode="&quot;$&quot;* #,##0.000_);&quot;$&quot;* \(#,##0.000\);&quot;$&quot;* 0.000_);* @_)"/>
    <numFmt numFmtId="208" formatCode="&quot;$&quot;* #,##0.0000_);&quot;$&quot;* \(#,##0.0000\);&quot;$&quot;* 0.0000_);* @_)"/>
    <numFmt numFmtId="209" formatCode="&quot;$&quot;#,##0_);[Red]\(&quot;$&quot;#,##0\)"/>
    <numFmt numFmtId="210" formatCode="_(&quot;$&quot;* #,##0.00_);_(&quot;$&quot;* \(#,##0.00\);_(&quot;$&quot;* &quot;-&quot;??_);_(@_)"/>
    <numFmt numFmtId="211" formatCode="0.0%"/>
    <numFmt numFmtId="212" formatCode="[$-409]d\-mmm\-yy;@"/>
    <numFmt numFmtId="213" formatCode="[$-409]d\-mmm;@"/>
    <numFmt numFmtId="214" formatCode="_([$€]* #,##0.00_);_([$€]* \(#,##0.00\);_([$€]* &quot;-&quot;??_);_(@_)"/>
    <numFmt numFmtId="215" formatCode="_-* #,##0.00_р_._-;\-* #,##0.00_р_._-;_-* \-??_р_._-;_-@_-"/>
    <numFmt numFmtId="216" formatCode="_-* #,##0.00&quot;р.&quot;_-;\-* #,##0.00&quot;р.&quot;_-;_-* \-??&quot;р.&quot;_-;_-@_-"/>
    <numFmt numFmtId="217" formatCode="d\-mmm\-yyyy;[Red]* &quot;Not date&quot;;&quot;-&quot;;[Red]* &quot;Not date&quot;"/>
    <numFmt numFmtId="218" formatCode="d\-mmm\-yyyy\ h:mm\ AM/PM;[Red]* &quot;Not time&quot;;0;[Red]* &quot;Not time&quot;"/>
    <numFmt numFmtId="219" formatCode="#,##0.00&quot; $&quot;;[Red]\-#,##0.00&quot; $&quot;"/>
    <numFmt numFmtId="220" formatCode="_(* #,##0,_);_(* \(#,##0,\);_(* &quot;-&quot;_);_(@_)"/>
    <numFmt numFmtId="221" formatCode="_-* #,##0_?_._-;\-* #,##0_?_._-;_-* &quot;-&quot;_?_._-;_-@_-"/>
    <numFmt numFmtId="222" formatCode="_-* ###,0&quot;.&quot;00_?_._-;\-* ###,0&quot;.&quot;00_?_._-;_-* &quot;-&quot;??_?_._-;_-@_-"/>
    <numFmt numFmtId="223" formatCode="0%_);\(0%\)"/>
    <numFmt numFmtId="224" formatCode="&quot;fl&quot;###,0&quot;.&quot;00_);[Red]\(&quot;fl&quot;###,0&quot;.&quot;00\)"/>
    <numFmt numFmtId="225" formatCode="\+0.0;\-0.0"/>
    <numFmt numFmtId="226" formatCode="\+0.0%;\-0.0%"/>
    <numFmt numFmtId="227" formatCode="#,##0.00&quot; &quot;[$руб.-419];[Red]&quot;-&quot;#,##0.00&quot; &quot;[$руб.-419]"/>
    <numFmt numFmtId="228" formatCode="&quot;$&quot;#,##0"/>
    <numFmt numFmtId="229" formatCode="_(&quot;fl&quot;* #,##0_);_(&quot;fl&quot;* \(#,##0\);_(&quot;fl&quot;* &quot;-&quot;_);_(@_)"/>
    <numFmt numFmtId="230" formatCode="#,##0_);[Blue]\(\-\)\ #,##0_)"/>
    <numFmt numFmtId="231" formatCode="_(&quot;$&quot;* #,##0_);_(&quot;$&quot;* \(#,##0\);_(&quot;$&quot;* &quot;-&quot;_);_(@_)"/>
    <numFmt numFmtId="232" formatCode="&quot;$&quot;#,##0_);\(&quot;$&quot;#,##0\)"/>
    <numFmt numFmtId="233" formatCode="_(* #,##0.00_);_(* \(#,##0.00\);_(* &quot;-&quot;??_);_(@_)"/>
    <numFmt numFmtId="234" formatCode="&quot;$&quot;#,##0.00_);\(&quot;$&quot;#,##0.00\)"/>
    <numFmt numFmtId="235" formatCode="_(* #,##0.00_);_(* \(#,##0.00\);_(* \-??_);_(@_)"/>
    <numFmt numFmtId="236" formatCode="&quot;$&quot;#,##0.00_);[Red]\(&quot;$&quot;#,##0.00\)"/>
    <numFmt numFmtId="237" formatCode="&quot;Т&quot;#,##0;\-&quot;Т&quot;#,##0"/>
    <numFmt numFmtId="238" formatCode="_(* #,##0_);_(* \(#,##0\);_(* \-??_);_(@_)"/>
    <numFmt numFmtId="239" formatCode="_-* #,##0.0_р_._-;\-* #,##0.0_р_._-;_-* &quot;-&quot;??_р_._-;_-@_-"/>
    <numFmt numFmtId="240" formatCode="#,##0.00&quot;тг.&quot;;[Red]\-#,##0.00&quot;тг.&quot;"/>
    <numFmt numFmtId="241" formatCode="%#.00"/>
    <numFmt numFmtId="242" formatCode="_-* #,##0\ _₽_-;\-* #,##0\ _₽_-;_-* &quot;-&quot;??\ _₽_-;_-@_-"/>
  </numFmts>
  <fonts count="99">
    <font>
      <sz val="11"/>
      <color theme="1"/>
      <name val="Calibri"/>
      <family val="2"/>
      <charset val="204"/>
      <scheme val="minor"/>
    </font>
    <font>
      <sz val="11"/>
      <color theme="1"/>
      <name val="Calibri"/>
      <family val="2"/>
      <charset val="204"/>
      <scheme val="minor"/>
    </font>
    <font>
      <sz val="10"/>
      <color theme="1"/>
      <name val="Times New Roman"/>
      <family val="2"/>
      <charset val="204"/>
    </font>
    <font>
      <sz val="10"/>
      <name val="Times New Roman"/>
      <family val="1"/>
      <charset val="204"/>
    </font>
    <font>
      <sz val="10"/>
      <name val="Arial"/>
      <family val="2"/>
      <charset val="204"/>
    </font>
    <font>
      <sz val="10"/>
      <color indexed="8"/>
      <name val="MS Sans Serif"/>
      <family val="2"/>
      <charset val="204"/>
    </font>
    <font>
      <sz val="1"/>
      <color indexed="8"/>
      <name val="Courier"/>
      <family val="1"/>
      <charset val="204"/>
    </font>
    <font>
      <sz val="10"/>
      <name val="Arial Cyr"/>
      <charset val="204"/>
    </font>
    <font>
      <sz val="8"/>
      <color indexed="24"/>
      <name val="FreeSet-Bold"/>
      <charset val="204"/>
    </font>
    <font>
      <sz val="10"/>
      <color indexed="24"/>
      <name val="FreeSet-Bold"/>
      <charset val="204"/>
    </font>
    <font>
      <sz val="10"/>
      <name val="Arial Cyr"/>
      <family val="2"/>
      <charset val="204"/>
    </font>
    <font>
      <sz val="8"/>
      <color indexed="24"/>
      <name val="Pragmatica"/>
      <charset val="204"/>
    </font>
    <font>
      <sz val="10"/>
      <name val="Helv"/>
    </font>
    <font>
      <sz val="10"/>
      <name val="Helv"/>
      <charset val="204"/>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b/>
      <sz val="11"/>
      <color indexed="52"/>
      <name val="Calibri"/>
      <family val="2"/>
      <charset val="204"/>
    </font>
    <font>
      <sz val="8"/>
      <name val="Arial"/>
      <family val="2"/>
      <charset val="204"/>
    </font>
    <font>
      <sz val="12"/>
      <name val="KZ Times New Roman"/>
      <family val="1"/>
      <charset val="204"/>
    </font>
    <font>
      <b/>
      <sz val="11"/>
      <color indexed="9"/>
      <name val="Calibri"/>
      <family val="2"/>
      <charset val="204"/>
    </font>
    <font>
      <sz val="10"/>
      <name val="Arial"/>
      <family val="2"/>
    </font>
    <font>
      <sz val="11"/>
      <color indexed="8"/>
      <name val="Calibri"/>
      <family val="2"/>
    </font>
    <font>
      <b/>
      <sz val="10"/>
      <color indexed="9"/>
      <name val="Arial"/>
      <family val="2"/>
      <charset val="204"/>
    </font>
    <font>
      <sz val="8"/>
      <color indexed="8"/>
      <name val="Arial"/>
      <family val="2"/>
      <charset val="204"/>
    </font>
    <font>
      <sz val="10"/>
      <name val="MS Sans Serif"/>
      <family val="2"/>
      <charset val="204"/>
    </font>
    <font>
      <sz val="10"/>
      <color indexed="8"/>
      <name val="Arial"/>
      <family val="2"/>
    </font>
    <font>
      <sz val="12"/>
      <name val="Tms Rmn"/>
      <charset val="204"/>
    </font>
    <font>
      <sz val="11"/>
      <color rgb="FF000000"/>
      <name val="Calibri"/>
      <family val="2"/>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4"/>
      <name val="Arial"/>
      <family val="2"/>
      <charset val="204"/>
    </font>
    <font>
      <b/>
      <sz val="12"/>
      <name val="Arial"/>
      <family val="2"/>
      <charset val="204"/>
    </font>
    <font>
      <b/>
      <sz val="10"/>
      <name val="Arial"/>
      <family val="2"/>
      <charset val="204"/>
    </font>
    <font>
      <b/>
      <sz val="8"/>
      <name val="Arial"/>
      <family val="2"/>
      <charset val="204"/>
    </font>
    <font>
      <b/>
      <sz val="12"/>
      <name val="Arial"/>
      <family val="2"/>
    </font>
    <font>
      <b/>
      <i/>
      <sz val="16"/>
      <color theme="1"/>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i/>
      <sz val="12"/>
      <name val="Arial"/>
      <family val="2"/>
      <charset val="204"/>
    </font>
    <font>
      <sz val="12"/>
      <name val="Arial"/>
      <family val="2"/>
      <charset val="204"/>
    </font>
    <font>
      <i/>
      <sz val="10"/>
      <name val="Arial"/>
      <family val="2"/>
      <charset val="204"/>
    </font>
    <font>
      <u/>
      <sz val="8"/>
      <color indexed="12"/>
      <name val="Arial"/>
      <family val="2"/>
      <charset val="204"/>
    </font>
    <font>
      <u/>
      <sz val="8"/>
      <color indexed="12"/>
      <name val="Times New Roman"/>
      <family val="1"/>
      <charset val="204"/>
    </font>
    <font>
      <sz val="8"/>
      <color indexed="12"/>
      <name val="Arial"/>
      <family val="2"/>
      <charset val="204"/>
    </font>
    <font>
      <b/>
      <sz val="8"/>
      <color indexed="12"/>
      <name val="Arial"/>
      <family val="2"/>
      <charset val="204"/>
    </font>
    <font>
      <sz val="11"/>
      <color indexed="62"/>
      <name val="Calibri"/>
      <family val="2"/>
      <charset val="204"/>
    </font>
    <font>
      <sz val="11"/>
      <color indexed="52"/>
      <name val="Calibri"/>
      <family val="2"/>
      <charset val="204"/>
    </font>
    <font>
      <b/>
      <i/>
      <sz val="12"/>
      <name val="KZ Times New Roman"/>
      <family val="1"/>
      <charset val="204"/>
    </font>
    <font>
      <b/>
      <sz val="12"/>
      <name val="KZ Times New Roman"/>
      <family val="1"/>
      <charset val="204"/>
    </font>
    <font>
      <sz val="10"/>
      <name val="KZ Times New Roman"/>
      <family val="1"/>
      <charset val="204"/>
    </font>
    <font>
      <sz val="11"/>
      <color indexed="60"/>
      <name val="Calibri"/>
      <family val="2"/>
      <charset val="204"/>
    </font>
    <font>
      <sz val="8"/>
      <name val="Helv"/>
      <charset val="204"/>
    </font>
    <font>
      <b/>
      <i/>
      <sz val="10"/>
      <name val="Arial"/>
      <family val="2"/>
      <charset val="204"/>
    </font>
    <font>
      <b/>
      <sz val="11"/>
      <color indexed="63"/>
      <name val="Calibri"/>
      <family val="2"/>
      <charset val="204"/>
    </font>
    <font>
      <sz val="12"/>
      <color indexed="8"/>
      <name val="Times New Roman"/>
      <family val="1"/>
    </font>
    <font>
      <b/>
      <sz val="9"/>
      <color rgb="FF003366"/>
      <name val="Arial"/>
      <family val="2"/>
      <charset val="204"/>
    </font>
    <font>
      <b/>
      <sz val="16"/>
      <name val="Arial"/>
      <family val="2"/>
    </font>
    <font>
      <b/>
      <i/>
      <u/>
      <sz val="11"/>
      <color theme="1"/>
      <name val="Arial"/>
      <family val="2"/>
      <charset val="204"/>
    </font>
    <font>
      <sz val="10"/>
      <name val="NTHelvetica/Cyrillic"/>
      <charset val="204"/>
    </font>
    <font>
      <sz val="10"/>
      <color indexed="8"/>
      <name val="Arial"/>
      <family val="2"/>
      <charset val="204"/>
    </font>
    <font>
      <b/>
      <sz val="10"/>
      <color theme="0"/>
      <name val="Arial"/>
      <family val="2"/>
      <charset val="204"/>
    </font>
    <font>
      <b/>
      <sz val="10"/>
      <color indexed="10"/>
      <name val="Arial"/>
      <family val="2"/>
    </font>
    <font>
      <b/>
      <sz val="18"/>
      <color indexed="56"/>
      <name val="Cambria"/>
      <family val="2"/>
      <charset val="204"/>
    </font>
    <font>
      <b/>
      <sz val="14"/>
      <name val="KZ Times New Roman"/>
      <family val="1"/>
      <charset val="204"/>
    </font>
    <font>
      <b/>
      <sz val="11"/>
      <color indexed="8"/>
      <name val="Calibri"/>
      <family val="2"/>
      <charset val="204"/>
    </font>
    <font>
      <b/>
      <sz val="9"/>
      <name val="Arial"/>
      <family val="2"/>
      <charset val="204"/>
    </font>
    <font>
      <sz val="11"/>
      <color indexed="10"/>
      <name val="Calibri"/>
      <family val="2"/>
      <charset val="204"/>
    </font>
    <font>
      <sz val="12"/>
      <color indexed="9"/>
      <name val="KZ Times New Roman"/>
      <family val="1"/>
      <charset val="204"/>
    </font>
    <font>
      <u/>
      <sz val="8.5"/>
      <color indexed="12"/>
      <name val="Arial Cyr"/>
      <charset val="204"/>
    </font>
    <font>
      <u/>
      <sz val="10"/>
      <color indexed="12"/>
      <name val="Arial Cyr"/>
      <charset val="204"/>
    </font>
    <font>
      <u/>
      <sz val="9.8000000000000007"/>
      <color theme="10"/>
      <name val="Arial Cyr"/>
      <charset val="204"/>
    </font>
    <font>
      <b/>
      <sz val="10"/>
      <name val="Arial Cyr"/>
      <family val="2"/>
      <charset val="204"/>
    </font>
    <font>
      <sz val="10"/>
      <name val="Verdana"/>
      <family val="2"/>
    </font>
    <font>
      <sz val="11"/>
      <color theme="1"/>
      <name val="Calibri"/>
      <family val="2"/>
      <scheme val="minor"/>
    </font>
    <font>
      <b/>
      <sz val="10"/>
      <color indexed="12"/>
      <name val="Arial Cyr"/>
      <family val="2"/>
      <charset val="204"/>
    </font>
    <font>
      <sz val="11"/>
      <color rgb="FF000000"/>
      <name val="Calibri"/>
      <family val="2"/>
      <charset val="204"/>
      <scheme val="minor"/>
    </font>
    <font>
      <sz val="10"/>
      <color indexed="8"/>
      <name val="Calibri"/>
      <family val="2"/>
      <charset val="204"/>
    </font>
    <font>
      <sz val="1"/>
      <color indexed="8"/>
      <name val="Calibri"/>
      <family val="2"/>
      <charset val="204"/>
    </font>
    <font>
      <sz val="11"/>
      <color indexed="63"/>
      <name val="Calibri"/>
      <family val="2"/>
      <charset val="204"/>
    </font>
    <font>
      <sz val="11"/>
      <color indexed="63"/>
      <name val="Calibri"/>
      <family val="2"/>
      <scheme val="minor"/>
    </font>
    <font>
      <sz val="10"/>
      <name val="Helv"/>
      <family val="2"/>
      <charset val="204"/>
    </font>
    <font>
      <u/>
      <sz val="11"/>
      <name val="Times New Roman"/>
      <family val="1"/>
      <charset val="204"/>
    </font>
    <font>
      <sz val="11"/>
      <name val="Times New Roman"/>
      <family val="1"/>
      <charset val="204"/>
    </font>
    <font>
      <sz val="10"/>
      <name val="Geneva"/>
      <charset val="204"/>
    </font>
    <font>
      <sz val="10"/>
      <name val="Arial Cyr"/>
    </font>
    <font>
      <b/>
      <sz val="16"/>
      <color theme="1"/>
      <name val="Times New Roman"/>
      <family val="1"/>
      <charset val="204"/>
    </font>
    <font>
      <sz val="16"/>
      <color theme="1"/>
      <name val="Times New Roman"/>
      <family val="1"/>
      <charset val="204"/>
    </font>
    <font>
      <sz val="16"/>
      <name val="Times New Roman"/>
      <family val="1"/>
      <charset val="204"/>
    </font>
    <font>
      <sz val="12"/>
      <color theme="1"/>
      <name val="Calibri"/>
      <family val="2"/>
      <charset val="204"/>
      <scheme val="minor"/>
    </font>
    <font>
      <sz val="18"/>
      <color theme="1"/>
      <name val="Times New Roman"/>
      <family val="1"/>
      <charset val="204"/>
    </font>
    <font>
      <b/>
      <sz val="18"/>
      <color theme="1"/>
      <name val="Times New Roman"/>
      <family val="1"/>
      <charset val="204"/>
    </font>
    <font>
      <sz val="12"/>
      <color theme="1"/>
      <name val="Times New Roman"/>
      <family val="1"/>
      <charset val="204"/>
    </font>
    <font>
      <sz val="12"/>
      <name val="Times New Roman"/>
      <family val="1"/>
      <charset val="204"/>
    </font>
  </fonts>
  <fills count="48">
    <fill>
      <patternFill patternType="none"/>
    </fill>
    <fill>
      <patternFill patternType="gray125"/>
    </fill>
    <fill>
      <patternFill patternType="solid">
        <fgColor theme="0"/>
        <bgColor indexed="64"/>
      </patternFill>
    </fill>
    <fill>
      <patternFill patternType="gray0625">
        <fgColor indexed="22"/>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43"/>
        <bgColor indexed="57"/>
      </patternFill>
    </fill>
    <fill>
      <patternFill patternType="solid">
        <fgColor indexed="43"/>
      </patternFill>
    </fill>
    <fill>
      <patternFill patternType="solid">
        <fgColor rgb="FFFFFF99"/>
        <bgColor indexed="64"/>
      </patternFill>
    </fill>
    <fill>
      <patternFill patternType="solid">
        <fgColor rgb="FF666699"/>
        <bgColor indexed="64"/>
      </patternFill>
    </fill>
    <fill>
      <patternFill patternType="solid">
        <fgColor rgb="FFDDDDDD"/>
        <bgColor indexed="64"/>
      </patternFill>
    </fill>
    <fill>
      <patternFill patternType="solid">
        <fgColor indexed="27"/>
        <bgColor indexed="64"/>
      </patternFill>
    </fill>
    <fill>
      <patternFill patternType="solid">
        <fgColor indexed="26"/>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hair">
        <color theme="0"/>
      </right>
      <top style="hair">
        <color theme="0"/>
      </top>
      <bottom style="hair">
        <color theme="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0"/>
      </left>
      <right style="thin">
        <color indexed="0"/>
      </right>
      <top style="thin">
        <color indexed="0"/>
      </top>
      <bottom style="thin">
        <color indexed="0"/>
      </bottom>
      <diagonal/>
    </border>
    <border>
      <left/>
      <right/>
      <top style="thin">
        <color indexed="62"/>
      </top>
      <bottom style="double">
        <color indexed="62"/>
      </bottom>
      <diagonal/>
    </border>
    <border>
      <left/>
      <right style="hair">
        <color theme="0"/>
      </right>
      <top/>
      <bottom/>
      <diagonal/>
    </border>
    <border>
      <left style="hair">
        <color indexed="64"/>
      </left>
      <right/>
      <top style="hair">
        <color indexed="64"/>
      </top>
      <bottom style="hair">
        <color indexed="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942">
    <xf numFmtId="0" fontId="0" fillId="0" borderId="0"/>
    <xf numFmtId="0" fontId="2" fillId="0" borderId="0"/>
    <xf numFmtId="0" fontId="1" fillId="0" borderId="0"/>
    <xf numFmtId="0" fontId="4" fillId="0" borderId="0"/>
    <xf numFmtId="0" fontId="5" fillId="0" borderId="0"/>
    <xf numFmtId="172" fontId="6" fillId="0" borderId="2">
      <protection locked="0"/>
    </xf>
    <xf numFmtId="172" fontId="6" fillId="0" borderId="2">
      <protection locked="0"/>
    </xf>
    <xf numFmtId="0" fontId="4" fillId="0" borderId="0"/>
    <xf numFmtId="0" fontId="4" fillId="0" borderId="0"/>
    <xf numFmtId="0" fontId="7" fillId="0" borderId="0">
      <alignment horizontal="center"/>
    </xf>
    <xf numFmtId="0" fontId="4"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3" borderId="3" applyNumberFormat="0" applyProtection="0">
      <alignment horizontal="center"/>
    </xf>
    <xf numFmtId="0" fontId="10" fillId="0" borderId="0"/>
    <xf numFmtId="0" fontId="11" fillId="3" borderId="3" applyNumberFormat="0" applyFill="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3" fillId="0" borderId="0"/>
    <xf numFmtId="0" fontId="4" fillId="0" borderId="0"/>
    <xf numFmtId="0" fontId="13" fillId="0" borderId="0"/>
    <xf numFmtId="0" fontId="13"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3" fillId="0" borderId="0"/>
    <xf numFmtId="0" fontId="4" fillId="0" borderId="0"/>
    <xf numFmtId="0" fontId="4" fillId="0" borderId="0"/>
    <xf numFmtId="0" fontId="12" fillId="0" borderId="0"/>
    <xf numFmtId="0" fontId="12" fillId="0" borderId="0"/>
    <xf numFmtId="0" fontId="4" fillId="0" borderId="0"/>
    <xf numFmtId="0" fontId="13" fillId="0" borderId="0"/>
    <xf numFmtId="0" fontId="13" fillId="0" borderId="0"/>
    <xf numFmtId="0" fontId="4" fillId="0" borderId="0"/>
    <xf numFmtId="0" fontId="13"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lignment horizontal="center"/>
    </xf>
    <xf numFmtId="0" fontId="7" fillId="0" borderId="0">
      <alignment horizontal="center"/>
    </xf>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lignment horizontal="center"/>
    </xf>
    <xf numFmtId="0" fontId="7" fillId="0" borderId="0">
      <alignment horizontal="center"/>
    </xf>
    <xf numFmtId="0" fontId="7" fillId="0" borderId="0">
      <alignment horizontal="center"/>
    </xf>
    <xf numFmtId="0" fontId="4" fillId="0" borderId="0"/>
    <xf numFmtId="0" fontId="13" fillId="0" borderId="0"/>
    <xf numFmtId="0" fontId="4" fillId="0" borderId="0"/>
    <xf numFmtId="0" fontId="4" fillId="0" borderId="0"/>
    <xf numFmtId="0" fontId="7" fillId="0" borderId="0">
      <alignment horizontal="center"/>
    </xf>
    <xf numFmtId="0" fontId="4" fillId="0" borderId="0"/>
    <xf numFmtId="0" fontId="12" fillId="0" borderId="0"/>
    <xf numFmtId="0" fontId="4" fillId="0" borderId="0"/>
    <xf numFmtId="0" fontId="12" fillId="0" borderId="0"/>
    <xf numFmtId="0" fontId="13" fillId="0" borderId="0"/>
    <xf numFmtId="0" fontId="4" fillId="0" borderId="0"/>
    <xf numFmtId="172" fontId="6" fillId="0" borderId="2">
      <protection locked="0"/>
    </xf>
    <xf numFmtId="4" fontId="6" fillId="0" borderId="0">
      <protection locked="0"/>
    </xf>
    <xf numFmtId="4" fontId="6" fillId="0" borderId="0">
      <protection locked="0"/>
    </xf>
    <xf numFmtId="173" fontId="6" fillId="0" borderId="0">
      <protection locked="0"/>
    </xf>
    <xf numFmtId="173" fontId="6" fillId="0" borderId="0">
      <protection locked="0"/>
    </xf>
    <xf numFmtId="4" fontId="6" fillId="0" borderId="0">
      <protection locked="0"/>
    </xf>
    <xf numFmtId="4" fontId="6" fillId="0" borderId="0">
      <protection locked="0"/>
    </xf>
    <xf numFmtId="173" fontId="6" fillId="0" borderId="0">
      <protection locked="0"/>
    </xf>
    <xf numFmtId="173" fontId="6" fillId="0" borderId="0">
      <protection locked="0"/>
    </xf>
    <xf numFmtId="4" fontId="6" fillId="0" borderId="0">
      <protection locked="0"/>
    </xf>
    <xf numFmtId="173" fontId="6" fillId="0" borderId="0">
      <protection locked="0"/>
    </xf>
    <xf numFmtId="174" fontId="6" fillId="0" borderId="0">
      <protection locked="0"/>
    </xf>
    <xf numFmtId="174" fontId="6" fillId="0" borderId="0">
      <protection locked="0"/>
    </xf>
    <xf numFmtId="172" fontId="14" fillId="0" borderId="0">
      <protection locked="0"/>
    </xf>
    <xf numFmtId="172" fontId="14" fillId="0" borderId="0">
      <protection locked="0"/>
    </xf>
    <xf numFmtId="172" fontId="6" fillId="0" borderId="2">
      <protection locked="0"/>
    </xf>
    <xf numFmtId="172" fontId="6" fillId="0" borderId="2">
      <protection locked="0"/>
    </xf>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4"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75" fontId="4" fillId="0" borderId="0" applyFont="0" applyFill="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31" borderId="0" applyNumberFormat="0" applyBorder="0" applyAlignment="0" applyProtection="0"/>
    <xf numFmtId="0" fontId="17" fillId="6" borderId="0" applyNumberFormat="0" applyBorder="0" applyAlignment="0" applyProtection="0"/>
    <xf numFmtId="176" fontId="18" fillId="0" borderId="0" applyFill="0" applyBorder="0" applyAlignment="0"/>
    <xf numFmtId="176" fontId="18" fillId="0" borderId="0" applyFill="0" applyBorder="0" applyAlignment="0"/>
    <xf numFmtId="177" fontId="18" fillId="0" borderId="0" applyFill="0" applyBorder="0" applyAlignment="0"/>
    <xf numFmtId="177" fontId="18" fillId="0" borderId="0" applyFill="0" applyBorder="0" applyAlignment="0"/>
    <xf numFmtId="178" fontId="18" fillId="0" borderId="0" applyFill="0" applyBorder="0" applyAlignment="0"/>
    <xf numFmtId="178" fontId="18" fillId="0" borderId="0" applyFill="0" applyBorder="0" applyAlignment="0"/>
    <xf numFmtId="179" fontId="18" fillId="0" borderId="0" applyFill="0" applyBorder="0" applyAlignment="0"/>
    <xf numFmtId="179" fontId="18" fillId="0" borderId="0" applyFill="0" applyBorder="0" applyAlignment="0"/>
    <xf numFmtId="180" fontId="18" fillId="0" borderId="0" applyFill="0" applyBorder="0" applyAlignment="0"/>
    <xf numFmtId="180" fontId="18" fillId="0" borderId="0" applyFill="0" applyBorder="0" applyAlignment="0"/>
    <xf numFmtId="176" fontId="18" fillId="0" borderId="0" applyFill="0" applyBorder="0" applyAlignment="0"/>
    <xf numFmtId="176" fontId="18" fillId="0" borderId="0" applyFill="0" applyBorder="0" applyAlignment="0"/>
    <xf numFmtId="181" fontId="18" fillId="0" borderId="0" applyFill="0" applyBorder="0" applyAlignment="0"/>
    <xf numFmtId="181" fontId="18" fillId="0" borderId="0" applyFill="0" applyBorder="0" applyAlignment="0"/>
    <xf numFmtId="177" fontId="18" fillId="0" borderId="0" applyFill="0" applyBorder="0" applyAlignment="0"/>
    <xf numFmtId="177" fontId="18" fillId="0" borderId="0" applyFill="0" applyBorder="0" applyAlignment="0"/>
    <xf numFmtId="0" fontId="19" fillId="32" borderId="4" applyNumberFormat="0" applyAlignment="0" applyProtection="0"/>
    <xf numFmtId="182" fontId="20" fillId="0" borderId="0" applyFill="0" applyBorder="0">
      <alignment vertical="top"/>
    </xf>
    <xf numFmtId="183" fontId="20" fillId="0" borderId="0" applyFill="0" applyBorder="0">
      <alignment vertical="top"/>
    </xf>
    <xf numFmtId="184" fontId="20" fillId="0" borderId="0" applyFill="0" applyBorder="0">
      <alignment vertical="top"/>
    </xf>
    <xf numFmtId="185" fontId="20" fillId="0" borderId="0" applyFill="0" applyBorder="0">
      <alignment vertical="top"/>
    </xf>
    <xf numFmtId="186" fontId="20" fillId="0" borderId="0" applyFill="0" applyBorder="0">
      <alignment vertical="top"/>
    </xf>
    <xf numFmtId="187" fontId="20" fillId="0" borderId="0" applyFill="0" applyBorder="0">
      <alignment vertical="top"/>
    </xf>
    <xf numFmtId="188" fontId="20" fillId="0" borderId="0" applyFill="0" applyBorder="0">
      <alignment vertical="top"/>
    </xf>
    <xf numFmtId="189" fontId="20" fillId="0" borderId="0" applyFill="0" applyBorder="0">
      <alignment vertical="top"/>
    </xf>
    <xf numFmtId="190" fontId="20" fillId="0" borderId="0" applyFill="0" applyBorder="0">
      <alignment vertical="top"/>
    </xf>
    <xf numFmtId="191" fontId="20" fillId="0" borderId="0" applyFill="0" applyBorder="0">
      <alignment vertical="top"/>
    </xf>
    <xf numFmtId="192" fontId="20" fillId="0" borderId="0" applyFill="0" applyBorder="0">
      <alignment vertical="top"/>
    </xf>
    <xf numFmtId="192" fontId="20" fillId="0" borderId="0" applyFill="0" applyBorder="0">
      <alignment horizontal="center" vertical="top"/>
    </xf>
    <xf numFmtId="0" fontId="21" fillId="0" borderId="5">
      <alignment horizontal="left" vertical="top" wrapText="1"/>
    </xf>
    <xf numFmtId="1" fontId="21" fillId="0" borderId="0">
      <alignment horizontal="center" vertical="top" wrapText="1"/>
    </xf>
    <xf numFmtId="193" fontId="21" fillId="0" borderId="5">
      <alignment horizontal="center" vertical="top" wrapText="1"/>
    </xf>
    <xf numFmtId="194" fontId="21" fillId="0" borderId="5">
      <alignment horizontal="center" vertical="top" wrapText="1"/>
    </xf>
    <xf numFmtId="194" fontId="21" fillId="0" borderId="5">
      <alignment horizontal="center" vertical="top" wrapText="1"/>
    </xf>
    <xf numFmtId="194" fontId="21" fillId="0" borderId="5">
      <alignment horizontal="center" vertical="top" wrapText="1"/>
    </xf>
    <xf numFmtId="195" fontId="20" fillId="0" borderId="0" applyFill="0" applyBorder="0">
      <alignment vertical="top"/>
    </xf>
    <xf numFmtId="196" fontId="10" fillId="33" borderId="6">
      <alignment vertical="center"/>
    </xf>
    <xf numFmtId="0" fontId="22" fillId="34" borderId="7" applyNumberFormat="0" applyAlignment="0" applyProtection="0"/>
    <xf numFmtId="197" fontId="20" fillId="0" borderId="0" applyFill="0" applyBorder="0">
      <alignment vertical="top"/>
    </xf>
    <xf numFmtId="198" fontId="20" fillId="0" borderId="0" applyFill="0" applyBorder="0">
      <alignment vertical="top"/>
    </xf>
    <xf numFmtId="1" fontId="21" fillId="0" borderId="0">
      <alignment horizontal="center" vertical="top" wrapText="1"/>
    </xf>
    <xf numFmtId="193" fontId="21" fillId="0" borderId="0">
      <alignment horizontal="center" vertical="top" wrapText="1"/>
    </xf>
    <xf numFmtId="194" fontId="21" fillId="0" borderId="0">
      <alignment horizontal="center" vertical="top" wrapText="1"/>
    </xf>
    <xf numFmtId="194" fontId="21" fillId="0" borderId="0">
      <alignment horizontal="center" vertical="top" wrapText="1"/>
    </xf>
    <xf numFmtId="194" fontId="21" fillId="0" borderId="0">
      <alignment horizontal="center" vertical="top" wrapText="1"/>
    </xf>
    <xf numFmtId="0" fontId="21" fillId="0" borderId="0">
      <alignment horizontal="left" vertical="top" wrapText="1"/>
    </xf>
    <xf numFmtId="0" fontId="21" fillId="0" borderId="0">
      <alignment horizontal="left" vertical="top" wrapText="1"/>
    </xf>
    <xf numFmtId="0" fontId="23"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0"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168" fontId="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0" fontId="18" fillId="0" borderId="0" applyFont="0" applyFill="0" applyBorder="0" applyAlignment="0" applyProtection="0"/>
    <xf numFmtId="196" fontId="25" fillId="35" borderId="8" applyBorder="0">
      <alignment vertical="center"/>
    </xf>
    <xf numFmtId="200" fontId="20" fillId="0" borderId="0" applyFill="0" applyBorder="0">
      <alignment vertical="top"/>
    </xf>
    <xf numFmtId="201" fontId="26" fillId="0" borderId="0" applyFill="0" applyBorder="0">
      <alignment vertical="top"/>
    </xf>
    <xf numFmtId="202" fontId="20" fillId="0" borderId="0" applyFill="0" applyBorder="0">
      <alignment vertical="top"/>
    </xf>
    <xf numFmtId="203" fontId="20" fillId="0" borderId="0" applyFill="0" applyBorder="0">
      <alignment vertical="top"/>
    </xf>
    <xf numFmtId="204" fontId="20" fillId="0" borderId="0" applyFill="0" applyBorder="0">
      <alignment vertical="top"/>
    </xf>
    <xf numFmtId="205" fontId="20" fillId="0" borderId="0" applyFill="0" applyBorder="0">
      <alignment vertical="top"/>
    </xf>
    <xf numFmtId="206" fontId="20" fillId="0" borderId="0" applyFill="0" applyBorder="0">
      <alignment vertical="top"/>
    </xf>
    <xf numFmtId="207" fontId="20" fillId="0" borderId="0" applyFill="0" applyBorder="0">
      <alignment vertical="top"/>
    </xf>
    <xf numFmtId="208" fontId="20" fillId="0" borderId="0" applyFill="0" applyBorder="0">
      <alignment vertical="top"/>
    </xf>
    <xf numFmtId="209" fontId="27"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210" fontId="4" fillId="0" borderId="0" applyFont="0" applyFill="0" applyBorder="0" applyAlignment="0" applyProtection="0"/>
    <xf numFmtId="211" fontId="15" fillId="0" borderId="0" applyFont="0" applyFill="0" applyBorder="0" applyAlignment="0" applyProtection="0"/>
    <xf numFmtId="211" fontId="15" fillId="0" borderId="0" applyFont="0" applyFill="0" applyBorder="0" applyAlignment="0" applyProtection="0"/>
    <xf numFmtId="181" fontId="18" fillId="0" borderId="0" applyFont="0" applyFill="0" applyBorder="0" applyAlignment="0" applyProtection="0"/>
    <xf numFmtId="0" fontId="21" fillId="0" borderId="0">
      <alignment horizontal="left" vertical="top" wrapText="1"/>
    </xf>
    <xf numFmtId="212" fontId="4" fillId="36" borderId="0" applyFont="0" applyFill="0" applyBorder="0" applyAlignment="0" applyProtection="0"/>
    <xf numFmtId="14" fontId="28" fillId="0" borderId="0" applyFill="0" applyBorder="0" applyAlignment="0"/>
    <xf numFmtId="213" fontId="4" fillId="36" borderId="0" applyFont="0" applyFill="0" applyBorder="0" applyAlignment="0" applyProtection="0"/>
    <xf numFmtId="38" fontId="27" fillId="0" borderId="9">
      <alignment vertical="center"/>
    </xf>
    <xf numFmtId="0" fontId="29" fillId="0" borderId="0" applyNumberFormat="0" applyFill="0" applyBorder="0" applyAlignment="0" applyProtection="0"/>
    <xf numFmtId="176" fontId="18" fillId="0" borderId="0" applyFill="0" applyBorder="0" applyAlignment="0"/>
    <xf numFmtId="176" fontId="18" fillId="0" borderId="0" applyFill="0" applyBorder="0" applyAlignment="0"/>
    <xf numFmtId="177" fontId="18" fillId="0" borderId="0" applyFill="0" applyBorder="0" applyAlignment="0"/>
    <xf numFmtId="177" fontId="18" fillId="0" borderId="0" applyFill="0" applyBorder="0" applyAlignment="0"/>
    <xf numFmtId="176" fontId="18" fillId="0" borderId="0" applyFill="0" applyBorder="0" applyAlignment="0"/>
    <xf numFmtId="176" fontId="18" fillId="0" borderId="0" applyFill="0" applyBorder="0" applyAlignment="0"/>
    <xf numFmtId="181" fontId="18" fillId="0" borderId="0" applyFill="0" applyBorder="0" applyAlignment="0"/>
    <xf numFmtId="181" fontId="18" fillId="0" borderId="0" applyFill="0" applyBorder="0" applyAlignment="0"/>
    <xf numFmtId="177" fontId="18" fillId="0" borderId="0" applyFill="0" applyBorder="0" applyAlignment="0"/>
    <xf numFmtId="177" fontId="18" fillId="0" borderId="0" applyFill="0" applyBorder="0" applyAlignment="0"/>
    <xf numFmtId="214" fontId="4" fillId="0" borderId="0" applyFont="0" applyFill="0" applyBorder="0" applyAlignment="0" applyProtection="0"/>
    <xf numFmtId="215" fontId="15" fillId="0" borderId="0"/>
    <xf numFmtId="215" fontId="15" fillId="0" borderId="0"/>
    <xf numFmtId="215" fontId="15" fillId="0" borderId="0"/>
    <xf numFmtId="215" fontId="15" fillId="0" borderId="0"/>
    <xf numFmtId="215" fontId="15" fillId="0" borderId="0"/>
    <xf numFmtId="215" fontId="15" fillId="0" borderId="0"/>
    <xf numFmtId="216" fontId="15" fillId="0" borderId="0"/>
    <xf numFmtId="216" fontId="15" fillId="0" borderId="0"/>
    <xf numFmtId="216" fontId="15" fillId="0" borderId="0"/>
    <xf numFmtId="216" fontId="15" fillId="0" borderId="0"/>
    <xf numFmtId="216" fontId="15" fillId="0" borderId="0"/>
    <xf numFmtId="216" fontId="15" fillId="0" borderId="0"/>
    <xf numFmtId="0" fontId="23"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0" fillId="0" borderId="0"/>
    <xf numFmtId="0" fontId="30" fillId="0" borderId="0"/>
    <xf numFmtId="0" fontId="15" fillId="0" borderId="0"/>
    <xf numFmtId="0" fontId="31" fillId="0" borderId="0" applyNumberFormat="0" applyFill="0" applyBorder="0" applyAlignment="0" applyProtection="0"/>
    <xf numFmtId="0" fontId="4" fillId="0" borderId="0"/>
    <xf numFmtId="10" fontId="32" fillId="37" borderId="1" applyNumberFormat="0" applyFill="0" applyBorder="0" applyAlignment="0" applyProtection="0">
      <protection locked="0"/>
    </xf>
    <xf numFmtId="0" fontId="33" fillId="8" borderId="0" applyNumberFormat="0" applyBorder="0" applyAlignment="0" applyProtection="0"/>
    <xf numFmtId="38" fontId="34" fillId="38" borderId="0" applyNumberFormat="0" applyBorder="0" applyAlignment="0" applyProtection="0"/>
    <xf numFmtId="0" fontId="35" fillId="0" borderId="0" applyFill="0" applyBorder="0">
      <alignment vertical="top"/>
    </xf>
    <xf numFmtId="0" fontId="36" fillId="0" borderId="0" applyFill="0" applyBorder="0">
      <alignment vertical="top"/>
    </xf>
    <xf numFmtId="0" fontId="37" fillId="0" borderId="0" applyFill="0" applyBorder="0">
      <alignment vertical="top"/>
    </xf>
    <xf numFmtId="0" fontId="38" fillId="0" borderId="0" applyFill="0" applyBorder="0">
      <alignment vertical="top"/>
    </xf>
    <xf numFmtId="0" fontId="39" fillId="0" borderId="10" applyNumberFormat="0" applyAlignment="0" applyProtection="0">
      <alignment horizontal="left" vertical="center"/>
    </xf>
    <xf numFmtId="0" fontId="39" fillId="0" borderId="11">
      <alignment horizontal="left" vertical="center"/>
    </xf>
    <xf numFmtId="0" fontId="40" fillId="0" borderId="0">
      <alignment horizontal="center"/>
    </xf>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35" fillId="0" borderId="0"/>
    <xf numFmtId="0" fontId="35" fillId="0" borderId="0"/>
    <xf numFmtId="0" fontId="36" fillId="0" borderId="0"/>
    <xf numFmtId="0" fontId="44" fillId="0" borderId="0"/>
    <xf numFmtId="0" fontId="45" fillId="0" borderId="0"/>
    <xf numFmtId="0" fontId="37" fillId="0" borderId="0"/>
    <xf numFmtId="0" fontId="46" fillId="0" borderId="0"/>
    <xf numFmtId="0" fontId="4" fillId="0" borderId="0">
      <alignment horizontal="center"/>
    </xf>
    <xf numFmtId="0" fontId="47" fillId="0" borderId="0" applyFill="0" applyBorder="0">
      <alignment horizontal="left" vertical="top"/>
      <protection hidden="1"/>
    </xf>
    <xf numFmtId="0" fontId="47" fillId="0" borderId="0" applyFill="0" applyBorder="0">
      <alignment horizontal="left" vertical="top" indent="1"/>
      <protection hidden="1"/>
    </xf>
    <xf numFmtId="0" fontId="47" fillId="0" borderId="0" applyFill="0" applyBorder="0">
      <alignment horizontal="left" vertical="top" indent="2"/>
      <protection hidden="1"/>
    </xf>
    <xf numFmtId="0" fontId="47" fillId="0" borderId="0" applyFill="0" applyBorder="0">
      <alignment horizontal="left" vertical="top" indent="3"/>
      <protection hidden="1"/>
    </xf>
    <xf numFmtId="0" fontId="48" fillId="0" borderId="0" applyNumberFormat="0" applyFill="0" applyBorder="0" applyAlignment="0" applyProtection="0">
      <alignment vertical="top"/>
      <protection locked="0"/>
    </xf>
    <xf numFmtId="0" fontId="7" fillId="0" borderId="0"/>
    <xf numFmtId="182" fontId="49" fillId="0" borderId="0" applyFill="0" applyBorder="0">
      <alignment vertical="top"/>
      <protection locked="0"/>
    </xf>
    <xf numFmtId="183" fontId="49" fillId="0" borderId="0" applyFill="0" applyBorder="0">
      <alignment vertical="top"/>
      <protection locked="0"/>
    </xf>
    <xf numFmtId="184" fontId="49" fillId="0" borderId="0" applyFill="0" applyBorder="0">
      <alignment vertical="top"/>
      <protection locked="0"/>
    </xf>
    <xf numFmtId="185" fontId="49" fillId="0" borderId="0" applyFill="0" applyBorder="0">
      <alignment vertical="top"/>
      <protection locked="0"/>
    </xf>
    <xf numFmtId="186" fontId="49" fillId="0" borderId="0" applyFill="0" applyBorder="0">
      <alignment vertical="top"/>
      <protection locked="0"/>
    </xf>
    <xf numFmtId="187" fontId="49" fillId="0" borderId="0" applyFill="0" applyBorder="0">
      <alignment vertical="top"/>
      <protection locked="0"/>
    </xf>
    <xf numFmtId="217" fontId="49" fillId="0" borderId="0" applyFill="0" applyBorder="0">
      <alignment vertical="top"/>
      <protection locked="0"/>
    </xf>
    <xf numFmtId="218" fontId="49" fillId="0" borderId="0" applyFill="0" applyBorder="0">
      <alignment vertical="top"/>
      <protection locked="0"/>
    </xf>
    <xf numFmtId="190" fontId="49" fillId="0" borderId="0" applyFill="0" applyBorder="0">
      <alignment vertical="top"/>
      <protection locked="0"/>
    </xf>
    <xf numFmtId="191" fontId="49" fillId="0" borderId="0" applyFill="0" applyBorder="0">
      <alignment vertical="top"/>
      <protection locked="0"/>
    </xf>
    <xf numFmtId="192" fontId="49" fillId="0" borderId="0" applyFill="0" applyBorder="0">
      <alignment vertical="top"/>
      <protection locked="0"/>
    </xf>
    <xf numFmtId="195" fontId="49" fillId="0" borderId="0" applyFill="0" applyBorder="0">
      <alignment vertical="top"/>
      <protection locked="0"/>
    </xf>
    <xf numFmtId="195" fontId="50" fillId="0" borderId="0" applyFill="0" applyBorder="0">
      <alignment vertical="top"/>
      <protection locked="0"/>
    </xf>
    <xf numFmtId="195" fontId="49" fillId="0" borderId="0" applyFill="0" applyBorder="0">
      <alignment vertical="top"/>
      <protection locked="0"/>
    </xf>
    <xf numFmtId="49" fontId="49" fillId="0" borderId="0" applyFill="0" applyBorder="0">
      <alignment vertical="top"/>
      <protection locked="0"/>
    </xf>
    <xf numFmtId="49" fontId="50" fillId="0" borderId="0" applyFill="0" applyBorder="0">
      <alignment vertical="top"/>
      <protection locked="0"/>
    </xf>
    <xf numFmtId="0" fontId="49" fillId="0" borderId="0" applyFill="0" applyBorder="0">
      <alignment vertical="top" wrapText="1"/>
      <protection locked="0"/>
    </xf>
    <xf numFmtId="197" fontId="49" fillId="0" borderId="0" applyFill="0" applyBorder="0">
      <alignment vertical="top"/>
      <protection locked="0"/>
    </xf>
    <xf numFmtId="198" fontId="49" fillId="0" borderId="0" applyFill="0" applyBorder="0">
      <alignment vertical="top"/>
      <protection locked="0"/>
    </xf>
    <xf numFmtId="0" fontId="4" fillId="0" borderId="0" applyBorder="0">
      <alignment horizontal="left" vertical="center" wrapText="1"/>
    </xf>
    <xf numFmtId="0" fontId="51" fillId="14" borderId="4" applyNumberFormat="0" applyAlignment="0" applyProtection="0"/>
    <xf numFmtId="10" fontId="34" fillId="39" borderId="1" applyNumberFormat="0" applyBorder="0" applyAlignment="0" applyProtection="0"/>
    <xf numFmtId="0" fontId="4" fillId="40" borderId="15">
      <alignment horizontal="left" vertical="top" wrapText="1"/>
      <protection locked="0"/>
    </xf>
    <xf numFmtId="0" fontId="20" fillId="40" borderId="15">
      <alignment horizontal="right" vertical="top" wrapText="1"/>
      <protection locked="0"/>
    </xf>
    <xf numFmtId="196" fontId="10" fillId="41" borderId="1" applyBorder="0">
      <alignment horizontal="center" vertical="center"/>
      <protection locked="0"/>
    </xf>
    <xf numFmtId="200" fontId="49" fillId="0" borderId="0" applyFill="0" applyBorder="0">
      <alignment vertical="top"/>
      <protection locked="0"/>
    </xf>
    <xf numFmtId="201" fontId="49" fillId="0" borderId="0" applyFill="0" applyBorder="0">
      <alignment vertical="top"/>
      <protection locked="0"/>
    </xf>
    <xf numFmtId="202" fontId="49" fillId="0" borderId="0" applyFill="0" applyBorder="0">
      <alignment vertical="top"/>
      <protection locked="0"/>
    </xf>
    <xf numFmtId="203" fontId="49" fillId="0" borderId="0" applyFill="0" applyBorder="0">
      <alignment vertical="top"/>
      <protection locked="0"/>
    </xf>
    <xf numFmtId="204" fontId="49" fillId="0" borderId="0" applyFill="0" applyBorder="0">
      <alignment vertical="top"/>
      <protection locked="0"/>
    </xf>
    <xf numFmtId="205" fontId="49" fillId="0" borderId="0" applyFill="0" applyBorder="0">
      <alignment vertical="top"/>
      <protection locked="0"/>
    </xf>
    <xf numFmtId="206" fontId="49" fillId="0" borderId="0" applyFill="0" applyBorder="0">
      <alignment vertical="top"/>
      <protection locked="0"/>
    </xf>
    <xf numFmtId="207" fontId="49" fillId="0" borderId="0" applyFill="0" applyBorder="0">
      <alignment vertical="top"/>
      <protection locked="0"/>
    </xf>
    <xf numFmtId="208" fontId="49" fillId="0" borderId="0" applyFill="0" applyBorder="0">
      <alignment vertical="top"/>
      <protection locked="0"/>
    </xf>
    <xf numFmtId="49" fontId="49" fillId="0" borderId="0" applyFill="0" applyBorder="0">
      <alignment horizontal="left" vertical="top"/>
      <protection locked="0"/>
    </xf>
    <xf numFmtId="49" fontId="49" fillId="0" borderId="0" applyFill="0" applyBorder="0">
      <alignment horizontal="left" vertical="top" indent="1"/>
      <protection locked="0"/>
    </xf>
    <xf numFmtId="49" fontId="49" fillId="0" borderId="0" applyFill="0" applyBorder="0">
      <alignment horizontal="left" vertical="top" indent="2"/>
      <protection locked="0"/>
    </xf>
    <xf numFmtId="49" fontId="49" fillId="0" borderId="0" applyFill="0" applyBorder="0">
      <alignment horizontal="left" vertical="top" indent="3"/>
      <protection locked="0"/>
    </xf>
    <xf numFmtId="49" fontId="49" fillId="0" borderId="0" applyFill="0" applyBorder="0">
      <alignment horizontal="left" vertical="top" indent="4"/>
      <protection locked="0"/>
    </xf>
    <xf numFmtId="49" fontId="49" fillId="0" borderId="0" applyFill="0" applyBorder="0">
      <alignment horizontal="center"/>
      <protection locked="0"/>
    </xf>
    <xf numFmtId="49" fontId="49" fillId="0" borderId="0" applyFill="0" applyBorder="0">
      <alignment horizontal="center" wrapText="1"/>
      <protection locked="0"/>
    </xf>
    <xf numFmtId="176" fontId="18" fillId="0" borderId="0" applyFill="0" applyBorder="0" applyAlignment="0"/>
    <xf numFmtId="176" fontId="18" fillId="0" borderId="0" applyFill="0" applyBorder="0" applyAlignment="0"/>
    <xf numFmtId="177" fontId="18" fillId="0" borderId="0" applyFill="0" applyBorder="0" applyAlignment="0"/>
    <xf numFmtId="177" fontId="18" fillId="0" borderId="0" applyFill="0" applyBorder="0" applyAlignment="0"/>
    <xf numFmtId="176" fontId="18" fillId="0" borderId="0" applyFill="0" applyBorder="0" applyAlignment="0"/>
    <xf numFmtId="176" fontId="18" fillId="0" borderId="0" applyFill="0" applyBorder="0" applyAlignment="0"/>
    <xf numFmtId="181" fontId="18" fillId="0" borderId="0" applyFill="0" applyBorder="0" applyAlignment="0"/>
    <xf numFmtId="181" fontId="18" fillId="0" borderId="0" applyFill="0" applyBorder="0" applyAlignment="0"/>
    <xf numFmtId="177" fontId="18" fillId="0" borderId="0" applyFill="0" applyBorder="0" applyAlignment="0"/>
    <xf numFmtId="177" fontId="18" fillId="0" borderId="0" applyFill="0" applyBorder="0" applyAlignment="0"/>
    <xf numFmtId="0" fontId="52" fillId="0" borderId="16" applyNumberFormat="0" applyFill="0" applyAlignment="0" applyProtection="0"/>
    <xf numFmtId="49" fontId="20" fillId="0" borderId="0" applyFill="0" applyBorder="0">
      <alignment vertical="top"/>
    </xf>
    <xf numFmtId="0" fontId="20" fillId="0" borderId="0" applyFill="0" applyBorder="0">
      <alignment vertical="top" wrapText="1"/>
    </xf>
    <xf numFmtId="0" fontId="4" fillId="0" borderId="0">
      <alignment horizontal="center"/>
    </xf>
    <xf numFmtId="0" fontId="53" fillId="38" borderId="5">
      <alignment horizontal="left" vertical="top" wrapText="1"/>
    </xf>
    <xf numFmtId="0" fontId="53" fillId="38" borderId="5">
      <alignment horizontal="left" vertical="top" wrapText="1"/>
    </xf>
    <xf numFmtId="0" fontId="54" fillId="0" borderId="5">
      <alignment horizontal="left" vertical="top" wrapText="1"/>
    </xf>
    <xf numFmtId="0" fontId="54" fillId="0" borderId="5">
      <alignment horizontal="left" vertical="top" wrapText="1"/>
    </xf>
    <xf numFmtId="0" fontId="21" fillId="0" borderId="5">
      <alignment horizontal="left" vertical="top" wrapText="1"/>
    </xf>
    <xf numFmtId="0" fontId="55" fillId="0" borderId="5">
      <alignment horizontal="left" vertical="top" wrapText="1"/>
    </xf>
    <xf numFmtId="0" fontId="56" fillId="42" borderId="0" applyNumberFormat="0" applyBorder="0" applyAlignment="0" applyProtection="0"/>
    <xf numFmtId="219" fontId="4"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7" fillId="0" borderId="0"/>
    <xf numFmtId="0" fontId="7" fillId="0" borderId="0"/>
    <xf numFmtId="0" fontId="4" fillId="0" borderId="0"/>
    <xf numFmtId="0" fontId="15" fillId="0" borderId="0"/>
    <xf numFmtId="0" fontId="7" fillId="0" borderId="0"/>
    <xf numFmtId="0" fontId="2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57" fillId="0" borderId="0"/>
    <xf numFmtId="0" fontId="4" fillId="0" borderId="0"/>
    <xf numFmtId="0" fontId="12" fillId="0" borderId="0"/>
    <xf numFmtId="0" fontId="4" fillId="0" borderId="0"/>
    <xf numFmtId="0" fontId="4" fillId="0" borderId="0"/>
    <xf numFmtId="220" fontId="4" fillId="36" borderId="0"/>
    <xf numFmtId="221" fontId="4" fillId="0" borderId="0" applyFont="0" applyFill="0" applyBorder="0" applyAlignment="0" applyProtection="0"/>
    <xf numFmtId="222" fontId="4" fillId="0" borderId="0" applyFont="0" applyFill="0" applyBorder="0" applyAlignment="0" applyProtection="0"/>
    <xf numFmtId="0" fontId="4" fillId="0" borderId="0"/>
    <xf numFmtId="0" fontId="58" fillId="0" borderId="0"/>
    <xf numFmtId="0" fontId="59" fillId="32" borderId="17" applyNumberFormat="0" applyAlignment="0" applyProtection="0"/>
    <xf numFmtId="0" fontId="60" fillId="36" borderId="0"/>
    <xf numFmtId="223" fontId="4"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224" fontId="18" fillId="0" borderId="0" applyFont="0" applyFill="0" applyBorder="0" applyAlignment="0" applyProtection="0"/>
    <xf numFmtId="225" fontId="12" fillId="0" borderId="0"/>
    <xf numFmtId="226" fontId="12" fillId="0" borderId="0"/>
    <xf numFmtId="176" fontId="18" fillId="0" borderId="0" applyFill="0" applyBorder="0" applyAlignment="0"/>
    <xf numFmtId="176" fontId="18" fillId="0" borderId="0" applyFill="0" applyBorder="0" applyAlignment="0"/>
    <xf numFmtId="177" fontId="18" fillId="0" borderId="0" applyFill="0" applyBorder="0" applyAlignment="0"/>
    <xf numFmtId="177" fontId="18" fillId="0" borderId="0" applyFill="0" applyBorder="0" applyAlignment="0"/>
    <xf numFmtId="176" fontId="18" fillId="0" borderId="0" applyFill="0" applyBorder="0" applyAlignment="0"/>
    <xf numFmtId="176" fontId="18" fillId="0" borderId="0" applyFill="0" applyBorder="0" applyAlignment="0"/>
    <xf numFmtId="181" fontId="18" fillId="0" borderId="0" applyFill="0" applyBorder="0" applyAlignment="0"/>
    <xf numFmtId="181" fontId="18" fillId="0" borderId="0" applyFill="0" applyBorder="0" applyAlignment="0"/>
    <xf numFmtId="177" fontId="18" fillId="0" borderId="0" applyFill="0" applyBorder="0" applyAlignment="0"/>
    <xf numFmtId="177" fontId="18" fillId="0" borderId="0" applyFill="0" applyBorder="0" applyAlignment="0"/>
    <xf numFmtId="0" fontId="4" fillId="0" borderId="0"/>
    <xf numFmtId="196" fontId="61" fillId="43" borderId="1" applyBorder="0">
      <alignment vertical="center" wrapText="1"/>
    </xf>
    <xf numFmtId="0" fontId="62" fillId="0" borderId="0" applyNumberFormat="0" applyFont="0" applyBorder="0" applyAlignment="0">
      <alignment horizontal="left"/>
    </xf>
    <xf numFmtId="0" fontId="63" fillId="0" borderId="0"/>
    <xf numFmtId="227" fontId="63" fillId="0" borderId="0"/>
    <xf numFmtId="3" fontId="10" fillId="0" borderId="0" applyFont="0" applyFill="0" applyBorder="0" applyAlignment="0"/>
    <xf numFmtId="0" fontId="26" fillId="0" borderId="0">
      <alignment horizontal="left" vertical="top"/>
    </xf>
    <xf numFmtId="0" fontId="38" fillId="0" borderId="0" applyFill="0" applyBorder="0">
      <alignment vertical="top"/>
    </xf>
    <xf numFmtId="0" fontId="38" fillId="0" borderId="0" applyFill="0" applyBorder="0">
      <alignment horizontal="left" vertical="top" indent="1"/>
    </xf>
    <xf numFmtId="0" fontId="34" fillId="0" borderId="0" applyFill="0" applyBorder="0">
      <alignment horizontal="left" vertical="top" indent="2"/>
    </xf>
    <xf numFmtId="0" fontId="38" fillId="0" borderId="0" applyFill="0" applyBorder="0">
      <alignment horizontal="left" vertical="top" indent="3"/>
    </xf>
    <xf numFmtId="0" fontId="20" fillId="0" borderId="0" applyFill="0" applyBorder="0">
      <alignment vertical="top"/>
    </xf>
    <xf numFmtId="0" fontId="20" fillId="0" borderId="0" applyFill="0" applyBorder="0">
      <alignment horizontal="left" vertical="top" indent="1"/>
    </xf>
    <xf numFmtId="0" fontId="20" fillId="0" borderId="0" applyFill="0" applyBorder="0">
      <alignment horizontal="left" vertical="top" indent="2"/>
    </xf>
    <xf numFmtId="0" fontId="20" fillId="0" borderId="0" applyFill="0" applyBorder="0">
      <alignment horizontal="left" vertical="top" indent="3"/>
    </xf>
    <xf numFmtId="0" fontId="20" fillId="0" borderId="0" applyFill="0" applyBorder="0">
      <alignment horizontal="left" vertical="top" indent="4"/>
    </xf>
    <xf numFmtId="228" fontId="64" fillId="0" borderId="1">
      <alignment horizontal="left" vertical="center"/>
      <protection locked="0"/>
    </xf>
    <xf numFmtId="0" fontId="65" fillId="0" borderId="0"/>
    <xf numFmtId="0" fontId="10" fillId="0" borderId="0">
      <alignment horizontal="center"/>
    </xf>
    <xf numFmtId="0" fontId="66" fillId="44" borderId="18" applyBorder="0">
      <alignment horizontal="center" vertical="center" wrapText="1"/>
    </xf>
    <xf numFmtId="49" fontId="28" fillId="0" borderId="0" applyFill="0" applyBorder="0" applyAlignment="0"/>
    <xf numFmtId="224" fontId="18" fillId="0" borderId="0" applyFill="0" applyBorder="0" applyAlignment="0"/>
    <xf numFmtId="224" fontId="18" fillId="0" borderId="0" applyFill="0" applyBorder="0" applyAlignment="0"/>
    <xf numFmtId="229" fontId="18" fillId="0" borderId="0" applyFill="0" applyBorder="0" applyAlignment="0"/>
    <xf numFmtId="229" fontId="18" fillId="0" borderId="0" applyFill="0" applyBorder="0" applyAlignment="0"/>
    <xf numFmtId="0" fontId="67" fillId="0" borderId="0" applyFill="0" applyBorder="0" applyProtection="0">
      <alignment horizontal="left" vertical="top"/>
    </xf>
    <xf numFmtId="0" fontId="68" fillId="0" borderId="0" applyNumberFormat="0" applyFill="0" applyBorder="0" applyAlignment="0" applyProtection="0"/>
    <xf numFmtId="0" fontId="69" fillId="0" borderId="0">
      <alignment horizontal="center" vertical="top"/>
    </xf>
    <xf numFmtId="0" fontId="21" fillId="0" borderId="19">
      <alignment horizontal="center" textRotation="90" wrapText="1"/>
    </xf>
    <xf numFmtId="0" fontId="21" fillId="0" borderId="19">
      <alignment horizontal="center" vertical="center" wrapText="1"/>
    </xf>
    <xf numFmtId="0" fontId="70" fillId="0" borderId="20" applyNumberFormat="0" applyFill="0" applyAlignment="0" applyProtection="0"/>
    <xf numFmtId="0" fontId="70" fillId="0" borderId="20" applyNumberFormat="0" applyFill="0" applyAlignment="0" applyProtection="0"/>
    <xf numFmtId="2" fontId="37" fillId="2" borderId="21" applyFill="0" applyBorder="0" applyAlignment="0">
      <alignment horizontal="right" vertical="top" wrapText="1"/>
      <protection locked="0"/>
    </xf>
    <xf numFmtId="196" fontId="71" fillId="45" borderId="1" applyBorder="0">
      <alignment vertical="center" wrapText="1"/>
    </xf>
    <xf numFmtId="196" fontId="37" fillId="45" borderId="1" applyBorder="0">
      <alignment vertical="center" wrapText="1"/>
    </xf>
    <xf numFmtId="0" fontId="20" fillId="0" borderId="0" applyFill="0" applyBorder="0">
      <alignment horizontal="center"/>
    </xf>
    <xf numFmtId="0" fontId="20" fillId="0" borderId="0" applyFill="0" applyBorder="0">
      <alignment horizontal="center" wrapText="1"/>
    </xf>
    <xf numFmtId="0" fontId="4" fillId="0" borderId="0"/>
    <xf numFmtId="0" fontId="4" fillId="0" borderId="0">
      <alignment horizontal="center" textRotation="90"/>
    </xf>
    <xf numFmtId="0" fontId="72" fillId="0" borderId="0" applyNumberFormat="0" applyFill="0" applyBorder="0" applyAlignment="0" applyProtection="0"/>
    <xf numFmtId="1" fontId="73" fillId="0" borderId="0">
      <alignment horizontal="center" vertical="top" wrapText="1"/>
    </xf>
    <xf numFmtId="193" fontId="73" fillId="0" borderId="5">
      <alignment horizontal="center" vertical="top" wrapText="1"/>
    </xf>
    <xf numFmtId="194" fontId="73" fillId="0" borderId="5">
      <alignment horizontal="center" vertical="top" wrapText="1"/>
    </xf>
    <xf numFmtId="194" fontId="73" fillId="0" borderId="5">
      <alignment horizontal="center" vertical="top" wrapText="1"/>
    </xf>
    <xf numFmtId="194" fontId="73" fillId="0" borderId="5">
      <alignment horizontal="center" vertical="top" wrapText="1"/>
    </xf>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77" fontId="10" fillId="0" borderId="22">
      <protection locked="0"/>
    </xf>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0" fontId="51" fillId="14" borderId="4" applyNumberFormat="0" applyAlignment="0" applyProtection="0"/>
    <xf numFmtId="230" fontId="3" fillId="0" borderId="1" applyBorder="0">
      <protection hidden="1"/>
    </xf>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59" fillId="32" borderId="17"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19" fillId="32" borderId="4" applyNumberFormat="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38" borderId="6"/>
    <xf numFmtId="14" fontId="10" fillId="0" borderId="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231" fontId="78" fillId="0" borderId="0" applyFont="0" applyFill="0" applyBorder="0" applyAlignment="0" applyProtection="0"/>
    <xf numFmtId="231" fontId="79" fillId="0" borderId="0" applyFont="0" applyFill="0" applyBorder="0" applyAlignment="0" applyProtection="0"/>
    <xf numFmtId="231" fontId="78"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7" fontId="80" fillId="46" borderId="22"/>
    <xf numFmtId="0" fontId="4" fillId="0" borderId="1">
      <alignment horizontal="right"/>
    </xf>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 fillId="0" borderId="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22" fillId="34" borderId="7"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 fillId="0" borderId="0">
      <alignment horizontal="center"/>
    </xf>
    <xf numFmtId="0" fontId="7" fillId="0" borderId="0">
      <alignment horizontal="center"/>
    </xf>
    <xf numFmtId="0" fontId="15" fillId="0" borderId="0"/>
    <xf numFmtId="0" fontId="15" fillId="0" borderId="0"/>
    <xf numFmtId="0" fontId="15"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79" fillId="0" borderId="0"/>
    <xf numFmtId="0" fontId="79" fillId="0" borderId="0"/>
    <xf numFmtId="0" fontId="7" fillId="0" borderId="0">
      <alignment horizontal="center"/>
    </xf>
    <xf numFmtId="0" fontId="7" fillId="0" borderId="0">
      <alignment horizontal="center"/>
    </xf>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alignment horizontal="center"/>
    </xf>
    <xf numFmtId="0" fontId="4" fillId="0" borderId="0"/>
    <xf numFmtId="0" fontId="7" fillId="0" borderId="0"/>
    <xf numFmtId="0" fontId="7" fillId="0" borderId="0"/>
    <xf numFmtId="0" fontId="7" fillId="0" borderId="0"/>
    <xf numFmtId="0" fontId="7" fillId="0" borderId="0"/>
    <xf numFmtId="0" fontId="7"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4" fillId="0" borderId="0"/>
    <xf numFmtId="0" fontId="7" fillId="0" borderId="0">
      <alignment horizontal="center"/>
    </xf>
    <xf numFmtId="0" fontId="7" fillId="0" borderId="0">
      <alignment horizontal="center"/>
    </xf>
    <xf numFmtId="0" fontId="1"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 fillId="0" borderId="0"/>
    <xf numFmtId="0" fontId="15" fillId="0" borderId="0"/>
    <xf numFmtId="0" fontId="15" fillId="0" borderId="0"/>
    <xf numFmtId="0" fontId="1"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7" fillId="0" borderId="0">
      <alignment horizontal="center"/>
    </xf>
    <xf numFmtId="0" fontId="4"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 fillId="0" borderId="0"/>
    <xf numFmtId="0" fontId="7" fillId="0" borderId="0"/>
    <xf numFmtId="0" fontId="2" fillId="0" borderId="0"/>
    <xf numFmtId="0" fontId="7" fillId="0" borderId="0">
      <alignment horizontal="center"/>
    </xf>
    <xf numFmtId="0" fontId="15" fillId="0" borderId="0"/>
    <xf numFmtId="0" fontId="15" fillId="0" borderId="0"/>
    <xf numFmtId="0" fontId="1" fillId="0" borderId="0"/>
    <xf numFmtId="0" fontId="15" fillId="0" borderId="0"/>
    <xf numFmtId="0" fontId="15" fillId="0" borderId="0"/>
    <xf numFmtId="0" fontId="1" fillId="0" borderId="0"/>
    <xf numFmtId="0" fontId="7" fillId="0" borderId="0">
      <alignment horizontal="center"/>
    </xf>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 fillId="0" borderId="0"/>
    <xf numFmtId="0" fontId="7" fillId="0" borderId="0">
      <alignment horizontal="center"/>
    </xf>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2"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7" fillId="0" borderId="0"/>
    <xf numFmtId="0" fontId="7"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1" fillId="0" borderId="0"/>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pplyNumberFormat="0" applyFont="0" applyFill="0" applyBorder="0" applyAlignment="0" applyProtection="0">
      <alignment vertical="top"/>
    </xf>
    <xf numFmtId="0" fontId="4" fillId="0" borderId="0">
      <alignment horizontal="center"/>
    </xf>
    <xf numFmtId="0" fontId="1" fillId="0" borderId="0"/>
    <xf numFmtId="0" fontId="4" fillId="0" borderId="0" applyNumberFormat="0" applyFont="0" applyFill="0" applyBorder="0" applyAlignment="0" applyProtection="0">
      <alignment vertical="top"/>
    </xf>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4" fillId="0" borderId="0">
      <alignment horizontal="center"/>
    </xf>
    <xf numFmtId="0" fontId="1" fillId="0" borderId="0"/>
    <xf numFmtId="0" fontId="4"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4" fillId="0" borderId="0">
      <alignment horizontal="center"/>
    </xf>
    <xf numFmtId="0" fontId="23" fillId="0" borderId="0"/>
    <xf numFmtId="0" fontId="7" fillId="0" borderId="0"/>
    <xf numFmtId="0" fontId="7" fillId="0" borderId="0"/>
    <xf numFmtId="0" fontId="7" fillId="0" borderId="0"/>
    <xf numFmtId="0" fontId="7" fillId="0" borderId="0"/>
    <xf numFmtId="0" fontId="23" fillId="0" borderId="0"/>
    <xf numFmtId="0" fontId="23" fillId="0" borderId="0"/>
    <xf numFmtId="0" fontId="4" fillId="0" borderId="0">
      <alignment horizontal="center"/>
    </xf>
    <xf numFmtId="0" fontId="4" fillId="0" borderId="0">
      <alignment horizontal="center"/>
    </xf>
    <xf numFmtId="0" fontId="4" fillId="0" borderId="0">
      <alignment horizontal="center"/>
    </xf>
    <xf numFmtId="0" fontId="7"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7" fillId="0" borderId="0"/>
    <xf numFmtId="0" fontId="7" fillId="0" borderId="0"/>
    <xf numFmtId="0" fontId="7" fillId="0" borderId="0"/>
    <xf numFmtId="0" fontId="34" fillId="0" borderId="0"/>
    <xf numFmtId="0" fontId="65" fillId="0" borderId="0"/>
    <xf numFmtId="0" fontId="1" fillId="0" borderId="0">
      <alignment horizontal="center"/>
    </xf>
    <xf numFmtId="0" fontId="7" fillId="0" borderId="0"/>
    <xf numFmtId="0" fontId="15" fillId="0" borderId="0"/>
    <xf numFmtId="0" fontId="4" fillId="0" borderId="0"/>
    <xf numFmtId="0" fontId="15" fillId="0" borderId="0"/>
    <xf numFmtId="0" fontId="4" fillId="0" borderId="0"/>
    <xf numFmtId="0" fontId="15" fillId="0" borderId="0"/>
    <xf numFmtId="0" fontId="15" fillId="0" borderId="0"/>
    <xf numFmtId="0" fontId="7"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7"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7" fillId="0" borderId="0"/>
    <xf numFmtId="0" fontId="81" fillId="0" borderId="0"/>
    <xf numFmtId="0" fontId="4" fillId="0" borderId="0"/>
    <xf numFmtId="0" fontId="81"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81" fillId="0" borderId="0"/>
    <xf numFmtId="0" fontId="7" fillId="0" borderId="0"/>
    <xf numFmtId="0" fontId="15" fillId="0" borderId="0"/>
    <xf numFmtId="0" fontId="15" fillId="0" borderId="0"/>
    <xf numFmtId="0" fontId="7" fillId="0" borderId="0"/>
    <xf numFmtId="0" fontId="7" fillId="0" borderId="0"/>
    <xf numFmtId="0" fontId="81" fillId="0" borderId="0"/>
    <xf numFmtId="0" fontId="81" fillId="0" borderId="0"/>
    <xf numFmtId="0" fontId="81" fillId="0" borderId="0"/>
    <xf numFmtId="0" fontId="81" fillId="0" borderId="0"/>
    <xf numFmtId="0" fontId="4" fillId="0" borderId="0">
      <alignment horizontal="center"/>
    </xf>
    <xf numFmtId="0" fontId="7"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7" fillId="0" borderId="0"/>
    <xf numFmtId="0" fontId="4" fillId="0" borderId="0">
      <alignment horizontal="center"/>
    </xf>
    <xf numFmtId="0" fontId="7" fillId="0" borderId="0"/>
    <xf numFmtId="0" fontId="4" fillId="0" borderId="0">
      <alignment horizontal="center"/>
    </xf>
    <xf numFmtId="0" fontId="7" fillId="0" borderId="0"/>
    <xf numFmtId="0" fontId="4" fillId="0" borderId="0">
      <alignment horizontal="center"/>
    </xf>
    <xf numFmtId="0" fontId="7" fillId="0" borderId="0"/>
    <xf numFmtId="0" fontId="7" fillId="0" borderId="0"/>
    <xf numFmtId="0" fontId="7" fillId="0" borderId="0"/>
    <xf numFmtId="0" fontId="10" fillId="0" borderId="0"/>
    <xf numFmtId="0" fontId="7" fillId="0" borderId="0"/>
    <xf numFmtId="0" fontId="4" fillId="0" borderId="0">
      <alignment horizontal="center"/>
    </xf>
    <xf numFmtId="0" fontId="4" fillId="0" borderId="0"/>
    <xf numFmtId="0" fontId="7"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7" fillId="0" borderId="0"/>
    <xf numFmtId="0" fontId="7" fillId="0" borderId="0"/>
    <xf numFmtId="0" fontId="1" fillId="0" borderId="0"/>
    <xf numFmtId="0" fontId="1" fillId="0" borderId="0"/>
    <xf numFmtId="0" fontId="1" fillId="0" borderId="0"/>
    <xf numFmtId="0" fontId="15" fillId="0" borderId="0"/>
    <xf numFmtId="0" fontId="1"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8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5" fillId="0" borderId="0"/>
    <xf numFmtId="0" fontId="7" fillId="0" borderId="0"/>
    <xf numFmtId="0" fontId="1" fillId="0" borderId="0"/>
    <xf numFmtId="0" fontId="1" fillId="0" borderId="0"/>
    <xf numFmtId="0" fontId="1"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4" fillId="0" borderId="0">
      <alignment horizontal="center"/>
    </xf>
    <xf numFmtId="0" fontId="7" fillId="0" borderId="0"/>
    <xf numFmtId="0" fontId="4"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3" fillId="0" borderId="0"/>
    <xf numFmtId="0" fontId="8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4" fillId="0" borderId="0" applyNumberFormat="0" applyFont="0" applyFill="0" applyBorder="0" applyAlignment="0" applyProtection="0">
      <alignment vertical="top"/>
    </xf>
    <xf numFmtId="0" fontId="1"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4" fillId="0" borderId="0">
      <alignment horizontal="center"/>
    </xf>
    <xf numFmtId="0" fontId="4" fillId="0" borderId="0">
      <alignment horizontal="center"/>
    </xf>
    <xf numFmtId="0" fontId="15" fillId="0" borderId="0"/>
    <xf numFmtId="0" fontId="84" fillId="0" borderId="0"/>
    <xf numFmtId="0" fontId="7" fillId="0" borderId="0"/>
    <xf numFmtId="0" fontId="1" fillId="0" borderId="0"/>
    <xf numFmtId="0" fontId="4" fillId="0" borderId="0">
      <alignment horizontal="center"/>
    </xf>
    <xf numFmtId="0" fontId="4" fillId="0" borderId="0">
      <alignment horizontal="center"/>
    </xf>
    <xf numFmtId="0" fontId="4" fillId="0" borderId="0">
      <alignment horizontal="center"/>
    </xf>
    <xf numFmtId="0" fontId="1" fillId="0" borderId="0"/>
    <xf numFmtId="0" fontId="1"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15" fillId="0" borderId="0"/>
    <xf numFmtId="0" fontId="15"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85"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4"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7" fillId="0" borderId="0">
      <alignment horizontal="center"/>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20" fillId="0" borderId="0">
      <alignment horizontal="left"/>
    </xf>
    <xf numFmtId="0" fontId="7" fillId="0" borderId="0">
      <alignment horizontal="center"/>
    </xf>
    <xf numFmtId="0" fontId="4" fillId="0" borderId="0"/>
    <xf numFmtId="0" fontId="34" fillId="0" borderId="0"/>
    <xf numFmtId="0" fontId="86" fillId="0" borderId="0"/>
    <xf numFmtId="0" fontId="1"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 fillId="0" borderId="0"/>
    <xf numFmtId="0" fontId="10" fillId="0" borderId="0">
      <alignment horizontal="center"/>
    </xf>
    <xf numFmtId="0" fontId="10" fillId="0" borderId="0">
      <alignment horizontal="center"/>
    </xf>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xf numFmtId="0" fontId="7"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7" fillId="0" borderId="0">
      <alignment horizontal="center"/>
    </xf>
    <xf numFmtId="0" fontId="7" fillId="0" borderId="0">
      <alignment horizontal="center"/>
    </xf>
    <xf numFmtId="0" fontId="7" fillId="0" borderId="0"/>
    <xf numFmtId="0" fontId="15" fillId="0" borderId="0"/>
    <xf numFmtId="0" fontId="4" fillId="0" borderId="0"/>
    <xf numFmtId="0" fontId="4" fillId="0" borderId="0"/>
    <xf numFmtId="0" fontId="4"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4"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7" fillId="0" borderId="0"/>
    <xf numFmtId="0" fontId="15" fillId="0" borderId="0"/>
    <xf numFmtId="0" fontId="15" fillId="0" borderId="0"/>
    <xf numFmtId="0" fontId="15" fillId="0" borderId="0"/>
    <xf numFmtId="0" fontId="7" fillId="0" borderId="0">
      <alignment horizontal="center"/>
    </xf>
    <xf numFmtId="0" fontId="7" fillId="0" borderId="0">
      <alignment horizontal="center"/>
    </xf>
    <xf numFmtId="0" fontId="7" fillId="0" borderId="0">
      <alignment horizontal="center"/>
    </xf>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center"/>
    </xf>
    <xf numFmtId="0" fontId="1" fillId="0" borderId="0">
      <alignment horizontal="center"/>
    </xf>
    <xf numFmtId="0" fontId="15" fillId="0" borderId="0">
      <alignment horizontal="center"/>
    </xf>
    <xf numFmtId="0" fontId="15" fillId="0" borderId="0"/>
    <xf numFmtId="0" fontId="15" fillId="0" borderId="0"/>
    <xf numFmtId="0" fontId="15" fillId="0" borderId="0"/>
    <xf numFmtId="0" fontId="7" fillId="0" borderId="0">
      <alignment horizontal="center"/>
    </xf>
    <xf numFmtId="0" fontId="15" fillId="0" borderId="0"/>
    <xf numFmtId="0" fontId="15" fillId="0" borderId="0"/>
    <xf numFmtId="0" fontId="7" fillId="0" borderId="0">
      <alignment horizontal="center"/>
    </xf>
    <xf numFmtId="0" fontId="7" fillId="0" borderId="0">
      <alignment horizontal="center"/>
    </xf>
    <xf numFmtId="0" fontId="1" fillId="0" borderId="0">
      <alignment horizont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0" fontId="15" fillId="47" borderId="23" applyNumberFormat="0" applyFont="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7" fillId="0" borderId="0">
      <alignment horizontal="center"/>
    </xf>
    <xf numFmtId="0" fontId="4" fillId="0" borderId="0"/>
    <xf numFmtId="0" fontId="7" fillId="0" borderId="0">
      <alignment horizontal="center"/>
    </xf>
    <xf numFmtId="0" fontId="7" fillId="0" borderId="0">
      <alignment horizontal="center"/>
    </xf>
    <xf numFmtId="0" fontId="7" fillId="0" borderId="0">
      <alignment horizontal="center"/>
    </xf>
    <xf numFmtId="0" fontId="4" fillId="0" borderId="0"/>
    <xf numFmtId="0" fontId="12" fillId="0" borderId="0"/>
    <xf numFmtId="0" fontId="4" fillId="0" borderId="0"/>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13" fillId="0" borderId="0"/>
    <xf numFmtId="0" fontId="7" fillId="0" borderId="0">
      <alignment horizontal="center"/>
    </xf>
    <xf numFmtId="0" fontId="87" fillId="0" borderId="0" applyFont="0" applyBorder="0" applyAlignment="0">
      <alignment vertical="center"/>
    </xf>
    <xf numFmtId="0" fontId="88" fillId="0" borderId="24" applyFont="0" applyFill="0" applyBorder="0" applyAlignment="0">
      <alignment horizontal="center" vertical="center" wrapText="1"/>
    </xf>
    <xf numFmtId="0" fontId="7" fillId="0" borderId="0">
      <alignment vertical="justify"/>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9" fillId="0" borderId="0" applyFont="0" applyFill="0" applyBorder="0" applyAlignment="0" applyProtection="0"/>
    <xf numFmtId="167" fontId="4" fillId="0" borderId="0" applyFont="0" applyFill="0" applyBorder="0" applyAlignment="0" applyProtection="0"/>
    <xf numFmtId="172" fontId="14" fillId="0" borderId="0">
      <protection locked="0"/>
    </xf>
    <xf numFmtId="172" fontId="14" fillId="0" borderId="0">
      <protection locked="0"/>
    </xf>
    <xf numFmtId="196" fontId="78" fillId="0" borderId="0" applyFont="0" applyFill="0" applyBorder="0" applyAlignment="0" applyProtection="0"/>
    <xf numFmtId="196" fontId="78" fillId="0" borderId="0" applyFont="0" applyFill="0" applyBorder="0" applyAlignment="0" applyProtection="0"/>
    <xf numFmtId="232"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3"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2"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23" fillId="0" borderId="0" applyFill="0" applyBorder="0" applyAlignment="0" applyProtection="0"/>
    <xf numFmtId="164" fontId="23" fillId="0" borderId="0" applyFill="0" applyBorder="0" applyAlignment="0" applyProtection="0"/>
    <xf numFmtId="164" fontId="23" fillId="0" borderId="0" applyFill="0" applyBorder="0" applyAlignment="0" applyProtection="0"/>
    <xf numFmtId="232" fontId="23" fillId="0" borderId="0" applyFill="0" applyBorder="0" applyAlignment="0" applyProtection="0"/>
    <xf numFmtId="232" fontId="23" fillId="0" borderId="0" applyFill="0" applyBorder="0" applyAlignment="0" applyProtection="0"/>
    <xf numFmtId="168" fontId="4" fillId="0" borderId="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4" fillId="0" borderId="0" applyFill="0" applyBorder="0" applyAlignment="0" applyProtection="0"/>
    <xf numFmtId="168" fontId="4" fillId="0" borderId="0" applyFill="0" applyBorder="0" applyAlignment="0" applyProtection="0"/>
    <xf numFmtId="168" fontId="15" fillId="0" borderId="0" applyFont="0" applyFill="0" applyBorder="0" applyAlignment="0" applyProtection="0"/>
    <xf numFmtId="235" fontId="23" fillId="0" borderId="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15" fillId="0" borderId="0" applyFont="0" applyFill="0" applyBorder="0" applyAlignment="0" applyProtection="0"/>
    <xf numFmtId="0" fontId="23" fillId="0" borderId="0" applyFill="0" applyBorder="0" applyAlignment="0" applyProtection="0"/>
    <xf numFmtId="0" fontId="23" fillId="0" borderId="0" applyFill="0" applyBorder="0" applyAlignment="0" applyProtection="0"/>
    <xf numFmtId="171" fontId="15"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236" fontId="4" fillId="0" borderId="0" applyFill="0" applyBorder="0" applyAlignment="0" applyProtection="0"/>
    <xf numFmtId="236" fontId="4" fillId="0" borderId="0" applyFill="0" applyBorder="0" applyAlignment="0" applyProtection="0"/>
    <xf numFmtId="209" fontId="23"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6" fontId="4" fillId="0" borderId="0" applyFill="0" applyBorder="0" applyAlignment="0" applyProtection="0"/>
    <xf numFmtId="235" fontId="23" fillId="0" borderId="0" applyFill="0" applyBorder="0" applyAlignment="0" applyProtection="0"/>
    <xf numFmtId="235"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35" fontId="23" fillId="0" borderId="0" applyFill="0" applyBorder="0" applyAlignment="0" applyProtection="0"/>
    <xf numFmtId="235" fontId="23" fillId="0" borderId="0" applyFill="0" applyBorder="0" applyAlignment="0" applyProtection="0"/>
    <xf numFmtId="235" fontId="23" fillId="0" borderId="0" applyFill="0" applyBorder="0" applyAlignment="0" applyProtection="0"/>
    <xf numFmtId="235"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35" fontId="23" fillId="0" borderId="0" applyFill="0" applyBorder="0" applyAlignment="0" applyProtection="0"/>
    <xf numFmtId="235" fontId="23" fillId="0" borderId="0" applyFill="0" applyBorder="0" applyAlignment="0" applyProtection="0"/>
    <xf numFmtId="168" fontId="1"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168" fontId="7" fillId="0" borderId="0" applyFont="0" applyFill="0" applyBorder="0" applyAlignment="0" applyProtection="0"/>
    <xf numFmtId="238" fontId="23" fillId="0" borderId="0" applyFill="0" applyBorder="0" applyAlignment="0" applyProtection="0"/>
    <xf numFmtId="168" fontId="7" fillId="0" borderId="0" applyFont="0" applyFill="0" applyBorder="0" applyAlignment="0" applyProtection="0"/>
    <xf numFmtId="238" fontId="23" fillId="0" borderId="0" applyFill="0" applyBorder="0" applyAlignment="0" applyProtection="0"/>
    <xf numFmtId="238" fontId="23" fillId="0" borderId="0" applyFill="0" applyBorder="0" applyAlignment="0" applyProtection="0"/>
    <xf numFmtId="238" fontId="23" fillId="0" borderId="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238" fontId="23" fillId="0" borderId="0" applyFill="0" applyBorder="0" applyAlignment="0" applyProtection="0"/>
    <xf numFmtId="238" fontId="23" fillId="0" borderId="0" applyFill="0" applyBorder="0" applyAlignment="0" applyProtection="0"/>
    <xf numFmtId="238" fontId="23" fillId="0" borderId="0" applyFill="0" applyBorder="0" applyAlignment="0" applyProtection="0"/>
    <xf numFmtId="238" fontId="23" fillId="0" borderId="0" applyFill="0" applyBorder="0" applyAlignment="0" applyProtection="0"/>
    <xf numFmtId="238" fontId="23" fillId="0" borderId="0" applyFill="0" applyBorder="0" applyAlignment="0" applyProtection="0"/>
    <xf numFmtId="168" fontId="7" fillId="0" borderId="0" applyFont="0" applyFill="0" applyBorder="0" applyAlignment="0" applyProtection="0"/>
    <xf numFmtId="0" fontId="23" fillId="0" borderId="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23" fillId="0" borderId="0" applyFill="0" applyBorder="0" applyAlignment="0" applyProtection="0"/>
    <xf numFmtId="0" fontId="23" fillId="0" borderId="0" applyFill="0" applyBorder="0" applyAlignment="0" applyProtection="0"/>
    <xf numFmtId="168" fontId="7"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68" fontId="15" fillId="0" borderId="0" applyFont="0" applyFill="0" applyBorder="0" applyAlignment="0" applyProtection="0"/>
    <xf numFmtId="199"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232"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99" fontId="15" fillId="0" borderId="0" applyFont="0" applyFill="0" applyBorder="0" applyAlignment="0" applyProtection="0"/>
    <xf numFmtId="168" fontId="15" fillId="0" borderId="0" applyFont="0" applyFill="0" applyBorder="0" applyAlignment="0" applyProtection="0"/>
    <xf numFmtId="233" fontId="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 fillId="0" borderId="0" applyFont="0" applyFill="0" applyBorder="0" applyAlignment="0" applyProtection="0"/>
    <xf numFmtId="168" fontId="15" fillId="0" borderId="0" applyFont="0" applyFill="0" applyBorder="0" applyAlignment="0" applyProtection="0"/>
    <xf numFmtId="168" fontId="1"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168" fontId="15" fillId="0" borderId="0" applyFont="0" applyFill="0" applyBorder="0" applyAlignment="0" applyProtection="0"/>
    <xf numFmtId="168" fontId="1" fillId="0" borderId="0" applyFont="0" applyFill="0" applyBorder="0" applyAlignment="0" applyProtection="0"/>
    <xf numFmtId="240" fontId="4"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23" fillId="0" borderId="0" applyFill="0" applyBorder="0" applyAlignment="0" applyProtection="0"/>
    <xf numFmtId="0" fontId="23" fillId="0" borderId="0" applyFill="0" applyBorder="0" applyAlignment="0" applyProtection="0"/>
    <xf numFmtId="171" fontId="15" fillId="0" borderId="0" applyFont="0" applyFill="0" applyBorder="0" applyAlignment="0" applyProtection="0"/>
    <xf numFmtId="199" fontId="1" fillId="0" borderId="0" applyFont="0" applyFill="0" applyBorder="0" applyAlignment="0" applyProtection="0"/>
    <xf numFmtId="240" fontId="4" fillId="0" borderId="0" applyFont="0" applyFill="0" applyBorder="0" applyAlignment="0" applyProtection="0"/>
    <xf numFmtId="170" fontId="10" fillId="0" borderId="0" applyFill="0" applyBorder="0" applyProtection="0">
      <alignment horizontal="center"/>
    </xf>
    <xf numFmtId="170" fontId="10" fillId="0" borderId="0" applyFill="0" applyBorder="0" applyProtection="0">
      <alignment horizontal="center"/>
    </xf>
    <xf numFmtId="170" fontId="10" fillId="0" borderId="0" applyFill="0" applyBorder="0" applyAlignment="0" applyProtection="0"/>
    <xf numFmtId="170" fontId="10" fillId="0" borderId="0" applyFill="0" applyBorder="0" applyProtection="0">
      <alignment horizontal="center"/>
    </xf>
    <xf numFmtId="170" fontId="10" fillId="0" borderId="0" applyFill="0" applyBorder="0" applyProtection="0">
      <alignment horizontal="center"/>
    </xf>
    <xf numFmtId="170" fontId="10" fillId="0" borderId="0" applyFill="0" applyBorder="0" applyProtection="0">
      <alignment horizontal="center"/>
    </xf>
    <xf numFmtId="170" fontId="10" fillId="0" borderId="0" applyFill="0" applyBorder="0" applyAlignment="0" applyProtection="0"/>
    <xf numFmtId="170" fontId="10" fillId="0" borderId="0" applyFill="0" applyBorder="0" applyAlignment="0" applyProtection="0"/>
    <xf numFmtId="170" fontId="10" fillId="0" borderId="0" applyFill="0" applyBorder="0" applyProtection="0">
      <alignment horizontal="center"/>
    </xf>
    <xf numFmtId="170" fontId="10" fillId="0" borderId="0" applyFill="0" applyBorder="0" applyProtection="0">
      <alignment horizontal="center"/>
    </xf>
    <xf numFmtId="170" fontId="10" fillId="0" borderId="0" applyFill="0" applyBorder="0" applyProtection="0">
      <alignment horizontal="center"/>
    </xf>
    <xf numFmtId="170" fontId="10" fillId="0" borderId="0" applyFill="0" applyBorder="0" applyProtection="0">
      <alignment horizontal="center"/>
    </xf>
    <xf numFmtId="170" fontId="10" fillId="0" borderId="0" applyFill="0" applyBorder="0" applyProtection="0">
      <alignment horizontal="center"/>
    </xf>
    <xf numFmtId="235" fontId="23" fillId="0" borderId="0" applyFill="0" applyBorder="0" applyAlignment="0" applyProtection="0"/>
    <xf numFmtId="235" fontId="23" fillId="0" borderId="0" applyFill="0" applyBorder="0" applyAlignment="0" applyProtection="0"/>
    <xf numFmtId="170" fontId="10" fillId="0" borderId="0" applyFill="0" applyBorder="0" applyAlignment="0" applyProtection="0"/>
    <xf numFmtId="170" fontId="10" fillId="0" borderId="0" applyFill="0" applyBorder="0" applyAlignment="0" applyProtection="0"/>
    <xf numFmtId="170" fontId="10" fillId="0" borderId="0" applyFill="0" applyBorder="0" applyAlignment="0" applyProtection="0"/>
    <xf numFmtId="235" fontId="23" fillId="0" borderId="0" applyFill="0" applyBorder="0" applyAlignment="0" applyProtection="0"/>
    <xf numFmtId="235" fontId="23" fillId="0" borderId="0" applyFill="0" applyBorder="0" applyAlignment="0" applyProtection="0"/>
    <xf numFmtId="170" fontId="10" fillId="0" borderId="0" applyFill="0" applyBorder="0" applyAlignment="0" applyProtection="0"/>
    <xf numFmtId="170" fontId="10" fillId="0" borderId="0" applyFill="0" applyBorder="0" applyAlignment="0" applyProtection="0"/>
    <xf numFmtId="170" fontId="10" fillId="0" borderId="0" applyFill="0" applyBorder="0" applyAlignment="0" applyProtection="0"/>
    <xf numFmtId="170" fontId="10" fillId="0" borderId="0" applyFill="0" applyBorder="0" applyAlignment="0" applyProtection="0"/>
    <xf numFmtId="235" fontId="23" fillId="0" borderId="0" applyFill="0" applyBorder="0" applyAlignment="0" applyProtection="0"/>
    <xf numFmtId="235" fontId="23" fillId="0" borderId="0" applyFill="0" applyBorder="0" applyAlignment="0" applyProtection="0"/>
    <xf numFmtId="240" fontId="4" fillId="0" borderId="0" applyFont="0" applyFill="0" applyBorder="0" applyAlignment="0" applyProtection="0"/>
    <xf numFmtId="209" fontId="23" fillId="0" borderId="0" applyFill="0" applyBorder="0" applyAlignment="0" applyProtection="0"/>
    <xf numFmtId="237" fontId="10"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37" fontId="10" fillId="0" borderId="0" applyFill="0" applyBorder="0" applyAlignment="0" applyProtection="0"/>
    <xf numFmtId="237" fontId="10"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09" fontId="23" fillId="0" borderId="0" applyFill="0" applyBorder="0" applyAlignment="0" applyProtection="0"/>
    <xf numFmtId="238" fontId="23" fillId="0" borderId="0" applyFill="0" applyBorder="0" applyAlignment="0" applyProtection="0"/>
    <xf numFmtId="238" fontId="23" fillId="0" borderId="0" applyFill="0" applyBorder="0" applyAlignment="0" applyProtection="0"/>
    <xf numFmtId="240" fontId="4" fillId="0" borderId="0" applyFont="0" applyFill="0" applyBorder="0" applyAlignment="0" applyProtection="0"/>
    <xf numFmtId="0" fontId="23" fillId="0" borderId="0" applyFill="0" applyBorder="0" applyAlignment="0" applyProtection="0"/>
    <xf numFmtId="237" fontId="10" fillId="0" borderId="0" applyFill="0" applyBorder="0" applyAlignment="0" applyProtection="0"/>
    <xf numFmtId="237" fontId="10" fillId="0" borderId="0" applyFill="0" applyBorder="0" applyAlignment="0" applyProtection="0"/>
    <xf numFmtId="237" fontId="10" fillId="0" borderId="0" applyFill="0" applyBorder="0" applyAlignment="0" applyProtection="0"/>
    <xf numFmtId="0" fontId="23" fillId="0" borderId="0" applyFill="0" applyBorder="0" applyAlignment="0" applyProtection="0"/>
    <xf numFmtId="0" fontId="23" fillId="0" borderId="0" applyFill="0" applyBorder="0" applyAlignment="0" applyProtection="0"/>
    <xf numFmtId="240" fontId="4" fillId="0" borderId="0" applyFont="0" applyFill="0" applyBorder="0" applyAlignment="0" applyProtection="0"/>
    <xf numFmtId="237" fontId="10" fillId="0" borderId="0" applyFill="0" applyBorder="0" applyAlignment="0" applyProtection="0"/>
    <xf numFmtId="237" fontId="10" fillId="0" borderId="0" applyFill="0" applyBorder="0" applyAlignment="0" applyProtection="0"/>
    <xf numFmtId="237" fontId="10" fillId="0" borderId="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240" fontId="4" fillId="0" borderId="0" applyFont="0" applyFill="0" applyBorder="0" applyAlignment="0" applyProtection="0"/>
    <xf numFmtId="199" fontId="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68" fontId="15" fillId="0" borderId="0" applyFont="0" applyFill="0" applyBorder="0" applyAlignment="0" applyProtection="0"/>
    <xf numFmtId="168" fontId="7"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7" fillId="0" borderId="0" applyFont="0" applyFill="0" applyBorder="0" applyAlignment="0" applyProtection="0"/>
    <xf numFmtId="199"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7"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232" fontId="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4" fillId="0" borderId="0" applyFill="0" applyBorder="0" applyAlignment="0" applyProtection="0"/>
    <xf numFmtId="169" fontId="9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4" fontId="4" fillId="0" borderId="1"/>
    <xf numFmtId="241" fontId="6" fillId="0" borderId="0">
      <protection locked="0"/>
    </xf>
    <xf numFmtId="241" fontId="6" fillId="0" borderId="0">
      <protection locked="0"/>
    </xf>
    <xf numFmtId="0" fontId="7" fillId="0" borderId="0"/>
    <xf numFmtId="43" fontId="1" fillId="0" borderId="0" applyFont="0" applyFill="0" applyBorder="0" applyAlignment="0" applyProtection="0"/>
  </cellStyleXfs>
  <cellXfs count="26">
    <xf numFmtId="0" fontId="0" fillId="0" borderId="0" xfId="0"/>
    <xf numFmtId="0" fontId="97" fillId="2" borderId="0" xfId="0" applyFont="1" applyFill="1" applyBorder="1" applyAlignment="1">
      <alignment horizontal="center" vertical="center" wrapText="1"/>
    </xf>
    <xf numFmtId="0" fontId="94" fillId="2" borderId="0" xfId="0" applyFont="1" applyFill="1" applyBorder="1" applyAlignment="1">
      <alignment horizontal="center" vertical="center" wrapText="1"/>
    </xf>
    <xf numFmtId="0" fontId="92" fillId="2" borderId="0" xfId="0" applyFont="1" applyFill="1" applyBorder="1" applyAlignment="1">
      <alignment horizontal="center" vertical="center" wrapText="1"/>
    </xf>
    <xf numFmtId="0" fontId="95" fillId="2" borderId="0" xfId="0" applyFont="1" applyFill="1" applyBorder="1" applyAlignment="1">
      <alignment horizontal="center" vertical="center" wrapText="1"/>
    </xf>
    <xf numFmtId="0" fontId="93" fillId="2" borderId="0" xfId="0" applyFont="1" applyFill="1" applyBorder="1" applyAlignment="1">
      <alignment horizontal="center" vertical="center" wrapText="1"/>
    </xf>
    <xf numFmtId="0" fontId="94" fillId="2" borderId="0" xfId="0" applyFont="1" applyFill="1" applyBorder="1"/>
    <xf numFmtId="0" fontId="98" fillId="0" borderId="25" xfId="0" applyFont="1" applyFill="1" applyBorder="1" applyAlignment="1" applyProtection="1">
      <alignment horizontal="center" vertical="center" wrapText="1"/>
    </xf>
    <xf numFmtId="0" fontId="92" fillId="2" borderId="0" xfId="0" applyFont="1" applyFill="1" applyBorder="1"/>
    <xf numFmtId="0" fontId="98" fillId="2" borderId="25" xfId="0" applyFont="1" applyFill="1" applyBorder="1" applyAlignment="1" applyProtection="1">
      <alignment horizontal="center" vertical="center" wrapText="1"/>
    </xf>
    <xf numFmtId="0" fontId="91" fillId="2" borderId="25" xfId="0" applyFont="1" applyFill="1" applyBorder="1" applyAlignment="1" applyProtection="1">
      <alignment horizontal="center" vertical="center" wrapText="1"/>
    </xf>
    <xf numFmtId="0" fontId="91" fillId="2" borderId="25" xfId="0" applyFont="1" applyFill="1" applyBorder="1" applyAlignment="1" applyProtection="1">
      <alignment horizontal="center" vertical="center" wrapText="1"/>
    </xf>
    <xf numFmtId="0" fontId="93" fillId="0" borderId="25" xfId="0" applyFont="1" applyFill="1" applyBorder="1" applyAlignment="1" applyProtection="1">
      <alignment horizontal="center" vertical="center" wrapText="1"/>
    </xf>
    <xf numFmtId="43" fontId="92" fillId="2" borderId="0" xfId="5941" applyFont="1" applyFill="1" applyBorder="1" applyAlignment="1">
      <alignment horizontal="center" vertical="center" wrapText="1"/>
    </xf>
    <xf numFmtId="43" fontId="97" fillId="2" borderId="0" xfId="5941" applyFont="1" applyFill="1" applyBorder="1" applyAlignment="1">
      <alignment horizontal="center" vertical="center" wrapText="1"/>
    </xf>
    <xf numFmtId="43" fontId="93" fillId="0" borderId="25" xfId="5941" applyFont="1" applyFill="1" applyBorder="1" applyAlignment="1" applyProtection="1">
      <alignment horizontal="center" vertical="center" wrapText="1"/>
    </xf>
    <xf numFmtId="242" fontId="92" fillId="2" borderId="0" xfId="5941" applyNumberFormat="1" applyFont="1" applyFill="1" applyBorder="1" applyAlignment="1">
      <alignment horizontal="center" vertical="center" wrapText="1"/>
    </xf>
    <xf numFmtId="242" fontId="97" fillId="2" borderId="0" xfId="5941" applyNumberFormat="1" applyFont="1" applyFill="1" applyBorder="1" applyAlignment="1">
      <alignment horizontal="center" vertical="center" wrapText="1"/>
    </xf>
    <xf numFmtId="242" fontId="93" fillId="0" borderId="25" xfId="5941" applyNumberFormat="1" applyFont="1" applyFill="1" applyBorder="1" applyAlignment="1" applyProtection="1">
      <alignment horizontal="center" vertical="center" wrapText="1"/>
    </xf>
    <xf numFmtId="0" fontId="92" fillId="2" borderId="0" xfId="0" applyFont="1" applyFill="1" applyBorder="1" applyAlignment="1">
      <alignment horizontal="center" vertical="top" wrapText="1"/>
    </xf>
    <xf numFmtId="0" fontId="91" fillId="2" borderId="25" xfId="0" applyFont="1" applyFill="1" applyBorder="1" applyAlignment="1" applyProtection="1">
      <alignment horizontal="center" vertical="center" wrapText="1"/>
    </xf>
    <xf numFmtId="0" fontId="91" fillId="2" borderId="25" xfId="0" applyFont="1" applyFill="1" applyBorder="1" applyAlignment="1">
      <alignment horizontal="center" vertical="center" wrapText="1"/>
    </xf>
    <xf numFmtId="43" fontId="91" fillId="2" borderId="25" xfId="5941" applyFont="1" applyFill="1" applyBorder="1" applyAlignment="1">
      <alignment horizontal="center" vertical="center" wrapText="1"/>
    </xf>
    <xf numFmtId="4" fontId="91" fillId="2" borderId="25" xfId="0" applyNumberFormat="1" applyFont="1" applyFill="1" applyBorder="1" applyAlignment="1">
      <alignment horizontal="center" vertical="center" wrapText="1"/>
    </xf>
    <xf numFmtId="0" fontId="96" fillId="2" borderId="0" xfId="0" applyFont="1" applyFill="1" applyBorder="1" applyAlignment="1">
      <alignment horizontal="center" vertical="center" wrapText="1"/>
    </xf>
    <xf numFmtId="242" fontId="91" fillId="2" borderId="25" xfId="5941" applyNumberFormat="1" applyFont="1" applyFill="1" applyBorder="1" applyAlignment="1">
      <alignment horizontal="center" vertical="center" wrapText="1"/>
    </xf>
  </cellXfs>
  <cellStyles count="5942">
    <cellStyle name="_x0005__x001c_" xfId="3"/>
    <cellStyle name="_x000d__x000a_JournalTemplate=C:\COMFO\CTALK\JOURSTD.TPL_x000d__x000a_LbStateAddress=3 3 0 251 1 89 2 311_x000d__x000a_LbStateJou" xfId="4"/>
    <cellStyle name="?’һғһ‚›ү" xfId="5"/>
    <cellStyle name="?’ћѓћ‚›‰" xfId="6"/>
    <cellStyle name="_007 рай.цент ПФЗОЖ 2008 нор" xfId="7"/>
    <cellStyle name="_007 рай.цент ПФЗОЖ 2008 норм" xfId="8"/>
    <cellStyle name="_040 повыш" xfId="9"/>
    <cellStyle name="_040 повыш 07" xfId="10"/>
    <cellStyle name="_1 гор.бол 2008-2010" xfId="11"/>
    <cellStyle name="_FontSelect" xfId="12"/>
    <cellStyle name="_FontTitle" xfId="13"/>
    <cellStyle name="_HdrTable" xfId="14"/>
    <cellStyle name="_PRICE_1C" xfId="15"/>
    <cellStyle name="_TableText" xfId="16"/>
    <cellStyle name="_ГОБМП-2. Формы Минэкономики" xfId="17"/>
    <cellStyle name="_гор.пол в 19 мкр 2010" xfId="18"/>
    <cellStyle name="_Для Эльмиры Кураловны очень готов" xfId="19"/>
    <cellStyle name="_доуком 2008" xfId="20"/>
    <cellStyle name="_доукомп ПМСП и узкие" xfId="21"/>
    <cellStyle name="_жум.туб 2008-2010" xfId="22"/>
    <cellStyle name="_Зарпл.111" xfId="23"/>
    <cellStyle name="_Зарпл.111 2" xfId="24"/>
    <cellStyle name="_Зарпл.111 2_Бюджетная заявка вытрезвитель" xfId="25"/>
    <cellStyle name="_Зарпл.111_Бюджетная заявка 2012" xfId="26"/>
    <cellStyle name="_Зарпл.111_Бюджетная заявка 2012 (свод)" xfId="27"/>
    <cellStyle name="_Зарпл.111_Бюджетная заявка 2012 по спецификам" xfId="28"/>
    <cellStyle name="_Зарпл.111_Бюджетная заявка вытрезвитель" xfId="29"/>
    <cellStyle name="_Зарпл.111_Зарпл.2011" xfId="30"/>
    <cellStyle name="_Зарпл.111_Нарко Бюд.заявка 2012u" xfId="31"/>
    <cellStyle name="_Зарпл.111_Специфика" xfId="32"/>
    <cellStyle name="_зарплаты 2008-018 МИАЦ 011" xfId="33"/>
    <cellStyle name="_Заявка по инвестпроектам на 2006-2007 годы УДП РК" xfId="34"/>
    <cellStyle name="_кап ремонт 2007" xfId="35"/>
    <cellStyle name="_кап ремонт 2007 2" xfId="36"/>
    <cellStyle name="_кап ремонт 2007 3" xfId="37"/>
    <cellStyle name="_кап ремонт 2007 4" xfId="38"/>
    <cellStyle name="_кап ремонт 2007 5" xfId="39"/>
    <cellStyle name="_кап ремонт 2007_142 город" xfId="40"/>
    <cellStyle name="_кап ремонт 2007_145-тв" xfId="41"/>
    <cellStyle name="_кап ремонт 2007_147" xfId="42"/>
    <cellStyle name="_кап ремонт 2007_Бюджетная заявка  на 2012-14г" xfId="43"/>
    <cellStyle name="_кап ремонт 2007_город и область" xfId="44"/>
    <cellStyle name="_кап ремонт 2007_ЗОЖ на  содер. 47 шт.ед 2011 г" xfId="45"/>
    <cellStyle name="_кап ремонт 2007_Копия ЗОЖ на  содер. 47 шт.ед 2011 г" xfId="46"/>
    <cellStyle name="_кап ремонт 2007_расшифровки по спецификам" xfId="47"/>
    <cellStyle name="_кап ремонт 2007_СВОД2" xfId="48"/>
    <cellStyle name="_кап ремонт 2007_Тарификация ШГИБ 2011" xfId="49"/>
    <cellStyle name="_кап.рем 2004-2007 СКО" xfId="50"/>
    <cellStyle name="_x0005__x001c__Копия Лист Microsoft Excel" xfId="51"/>
    <cellStyle name="_мат.тех оснащ 2007" xfId="52"/>
    <cellStyle name="_мат.тех оснащ 2007 урезанный" xfId="53"/>
    <cellStyle name="_МБ-2" xfId="54"/>
    <cellStyle name="_МБ-2_Анализ" xfId="55"/>
    <cellStyle name="_МБ-2_Копия Приложение_2010-2012 рус март" xfId="56"/>
    <cellStyle name="_МБ-2_Копия Приложение_2010-2012 рус март_Анализ" xfId="57"/>
    <cellStyle name="_МБ-2_Копия Приложение_2010-2012 рус март_Пр 4     11.05.11. ИКС" xfId="58"/>
    <cellStyle name="_МБ-2_Копия Приложение_2010-2012 рус март_Приложение 4 русс,каз 16.03.11. посл" xfId="59"/>
    <cellStyle name="_МБ-2_Копия Приложение_2010-2012 рус март_Приложение_2010-2012 рус 04.08.10" xfId="60"/>
    <cellStyle name="_МБ-2_Копия Приложение_2010-2012 рус март_Приложение_2010-2012 рус 04.08.10_Анализ" xfId="61"/>
    <cellStyle name="_МБ-2_Копия Приложение_2010-2012 рус март_Приложение_2010-2012 рус 04.08.10_Пр 4     11.05.11. ИКС" xfId="62"/>
    <cellStyle name="_МБ-2_Копия Приложение_2010-2012 рус март_Приложение_2010-2012 рус 04.08.10_Приложение 4 русс,каз 16.03.11. посл" xfId="63"/>
    <cellStyle name="_МБ-2_Копия Приложение_2010-2012 рус март_Приложение_2010-2012 рус 04.08.10_Приложение_реал_рус 2011-2013 Уточнение" xfId="64"/>
    <cellStyle name="_МБ-2_Копия Приложение_2010-2012 рус март_Приложение_пост_рус_авг" xfId="65"/>
    <cellStyle name="_МБ-2_Копия Приложение_2010-2012 рус март_Приложение_пост_рус_авг_Анализ" xfId="66"/>
    <cellStyle name="_МБ-2_Копия Приложение_2010-2012 рус март_Приложение_пост_рус_авг_Пр 4     11.05.11. ИКС" xfId="67"/>
    <cellStyle name="_МБ-2_Копия Приложение_2010-2012 рус март_Приложение_пост_рус_авг_Приложение 4 русс,каз 16.03.11. посл" xfId="68"/>
    <cellStyle name="_МБ-2_Копия Приложение_2010-2012 рус март_Приложение_пост_рус_авг_Приложение_реал_рус 2011-2013 Уточнение" xfId="69"/>
    <cellStyle name="_МБ-2_Копия Приложение_2010-2012 рус март_Приложение_реал_рус 2011-2013 Уточнение" xfId="70"/>
    <cellStyle name="_МБ-2_Пр 4     11.05.11. ИКС" xfId="71"/>
    <cellStyle name="_МБ-2_прил4р_к" xfId="72"/>
    <cellStyle name="_МБ-2_прил4р_к_Анализ" xfId="73"/>
    <cellStyle name="_МБ-2_прил4р_к_Пр 4     11.05.11. ИКС" xfId="74"/>
    <cellStyle name="_МБ-2_прил4р_к_Приложение 4 русс,каз 16.03.11. посл" xfId="75"/>
    <cellStyle name="_МБ-2_прил4р_к_Приложение_пост_каз_авг" xfId="76"/>
    <cellStyle name="_МБ-2_прил4р_к_Приложение_пост_каз_авг_Анализ" xfId="77"/>
    <cellStyle name="_МБ-2_прил4р_к_Приложение_пост_каз_авг_Пр 4     11.05.11. ИКС" xfId="78"/>
    <cellStyle name="_МБ-2_прил4р_к_Приложение_пост_каз_авг_Приложение 4 русс,каз 16.03.11. посл" xfId="79"/>
    <cellStyle name="_МБ-2_прил4р_к_Приложение_пост_каз_авг_Приложение_реал_рус 2011-2013 Уточнение" xfId="80"/>
    <cellStyle name="_МБ-2_прил4р_к_Приложение_пост_рус_авг" xfId="81"/>
    <cellStyle name="_МБ-2_прил4р_к_Приложение_пост_рус_авг_Анализ" xfId="82"/>
    <cellStyle name="_МБ-2_прил4р_к_Приложение_пост_рус_авг_Пр 4     11.05.11. ИКС" xfId="83"/>
    <cellStyle name="_МБ-2_прил4р_к_Приложение_пост_рус_авг_Приложение 4 русс,каз 16.03.11. посл" xfId="84"/>
    <cellStyle name="_МБ-2_прил4р_к_Приложение_пост_рус_авг_Приложение_реал_рус 2011-2013 Уточнение" xfId="85"/>
    <cellStyle name="_МБ-2_прил4р_к_Приложение_реал_рус 2011-2013 Уточнение" xfId="86"/>
    <cellStyle name="_МБ-2_Приложение 4 русс,каз 16.03.11. посл" xfId="87"/>
    <cellStyle name="_МБ-2_Приложение_2010-2012 каз 04.08.10_ДК-2020" xfId="88"/>
    <cellStyle name="_МБ-2_Приложение_2010-2012 каз 04.08.10_ДК-2020_Анализ" xfId="89"/>
    <cellStyle name="_МБ-2_Приложение_2010-2012 каз 04.08.10_ДК-2020_Пр 4     11.05.11. ИКС" xfId="90"/>
    <cellStyle name="_МБ-2_Приложение_2010-2012 каз 04.08.10_ДК-2020_Приложение 4 русс,каз 16.03.11. посл" xfId="91"/>
    <cellStyle name="_МБ-2_Приложение_2010-2012 каз 04.08.10_ДК-2020_Приложение_реал_рус 2011-2013 Уточнение" xfId="92"/>
    <cellStyle name="_МБ-2_Приложение_2010-2012 каз_март" xfId="93"/>
    <cellStyle name="_МБ-2_Приложение_2010-2012 каз_март_Анализ" xfId="94"/>
    <cellStyle name="_МБ-2_Приложение_2010-2012 каз_март_Пр 4     11.05.11. ИКС" xfId="95"/>
    <cellStyle name="_МБ-2_Приложение_2010-2012 каз_март_Приложение 4 русс,каз 16.03.11. посл" xfId="96"/>
    <cellStyle name="_МБ-2_Приложение_2010-2012 каз_март_Приложение_пост_каз_авг" xfId="97"/>
    <cellStyle name="_МБ-2_Приложение_2010-2012 каз_март_Приложение_пост_каз_авг_Анализ" xfId="98"/>
    <cellStyle name="_МБ-2_Приложение_2010-2012 каз_март_Приложение_пост_каз_авг_Пр 4     11.05.11. ИКС" xfId="99"/>
    <cellStyle name="_МБ-2_Приложение_2010-2012 каз_март_Приложение_пост_каз_авг_Приложение 4 русс,каз 16.03.11. посл" xfId="100"/>
    <cellStyle name="_МБ-2_Приложение_2010-2012 каз_март_Приложение_пост_каз_авг_Приложение_реал_рус 2011-2013 Уточнение" xfId="101"/>
    <cellStyle name="_МБ-2_Приложение_2010-2012 каз_март_Приложение_пост_рус_авг" xfId="102"/>
    <cellStyle name="_МБ-2_Приложение_2010-2012 каз_март_Приложение_пост_рус_авг_Анализ" xfId="103"/>
    <cellStyle name="_МБ-2_Приложение_2010-2012 каз_март_Приложение_пост_рус_авг_Пр 4     11.05.11. ИКС" xfId="104"/>
    <cellStyle name="_МБ-2_Приложение_2010-2012 каз_март_Приложение_пост_рус_авг_Приложение 4 русс,каз 16.03.11. посл" xfId="105"/>
    <cellStyle name="_МБ-2_Приложение_2010-2012 каз_март_Приложение_пост_рус_авг_Приложение_реал_рус 2011-2013 Уточнение" xfId="106"/>
    <cellStyle name="_МБ-2_Приложение_2010-2012 каз_март_Приложение_реал_рус 2011-2013 Уточнение" xfId="107"/>
    <cellStyle name="_МБ-2_Приложение_2010-2012 рус  КОРРЕКТИРОВКА" xfId="108"/>
    <cellStyle name="_МБ-2_Приложение_2010-2012 рус  КОРРЕКТИРОВКА_Анализ" xfId="109"/>
    <cellStyle name="_МБ-2_Приложение_2010-2012 рус  КОРРЕКТИРОВКА_Пр 4     11.05.11. ИКС" xfId="110"/>
    <cellStyle name="_МБ-2_Приложение_2010-2012 рус  КОРРЕКТИРОВКА_Приложение 4 русс,каз 16.03.11. посл" xfId="111"/>
    <cellStyle name="_МБ-2_Приложение_2010-2012 рус  КОРРЕКТИРОВКА_Приложение_2010-2012 рус 04.08.10" xfId="112"/>
    <cellStyle name="_МБ-2_Приложение_2010-2012 рус  КОРРЕКТИРОВКА_Приложение_2010-2012 рус 04.08.10_Анализ" xfId="113"/>
    <cellStyle name="_МБ-2_Приложение_2010-2012 рус  КОРРЕКТИРОВКА_Приложение_2010-2012 рус 04.08.10_Пр 4     11.05.11. ИКС" xfId="114"/>
    <cellStyle name="_МБ-2_Приложение_2010-2012 рус  КОРРЕКТИРОВКА_Приложение_2010-2012 рус 04.08.10_Приложение 4 русс,каз 16.03.11. посл" xfId="115"/>
    <cellStyle name="_МБ-2_Приложение_2010-2012 рус  КОРРЕКТИРОВКА_Приложение_2010-2012 рус 04.08.10_Приложение_реал_рус 2011-2013 Уточнение" xfId="116"/>
    <cellStyle name="_МБ-2_Приложение_2010-2012 рус  КОРРЕКТИРОВКА_Приложение_пост_рус_авг" xfId="117"/>
    <cellStyle name="_МБ-2_Приложение_2010-2012 рус  КОРРЕКТИРОВКА_Приложение_пост_рус_авг_Анализ" xfId="118"/>
    <cellStyle name="_МБ-2_Приложение_2010-2012 рус  КОРРЕКТИРОВКА_Приложение_пост_рус_авг_Пр 4     11.05.11. ИКС" xfId="119"/>
    <cellStyle name="_МБ-2_Приложение_2010-2012 рус  КОРРЕКТИРОВКА_Приложение_пост_рус_авг_Приложение 4 русс,каз 16.03.11. посл" xfId="120"/>
    <cellStyle name="_МБ-2_Приложение_2010-2012 рус  КОРРЕКТИРОВКА_Приложение_пост_рус_авг_Приложение_реал_рус 2011-2013 Уточнение" xfId="121"/>
    <cellStyle name="_МБ-2_Приложение_2010-2012 рус  КОРРЕКТИРОВКА_Приложение_реал_рус 2011-2013 Уточнение" xfId="122"/>
    <cellStyle name="_МБ-2_Приложение_2010-2012 рус 04.08.10" xfId="123"/>
    <cellStyle name="_МБ-2_Приложение_2010-2012 рус 04.08.10_Анализ" xfId="124"/>
    <cellStyle name="_МБ-2_Приложение_2010-2012 рус 04.08.10_Пр 4     11.05.11. ИКС" xfId="125"/>
    <cellStyle name="_МБ-2_Приложение_2010-2012 рус 04.08.10_Приложение 4 русс,каз 16.03.11. посл" xfId="126"/>
    <cellStyle name="_МБ-2_Приложение_2010-2012 рус 04.08.10_Приложение_реал_рус 2011-2013 Уточнение" xfId="127"/>
    <cellStyle name="_МБ-2_Приложение_2010-2012 рус март" xfId="128"/>
    <cellStyle name="_МБ-2_Приложение_2010-2012 рус март_Анализ" xfId="129"/>
    <cellStyle name="_МБ-2_Приложение_2010-2012 рус март_Пр 4     11.05.11. ИКС" xfId="130"/>
    <cellStyle name="_МБ-2_Приложение_2010-2012 рус март_Приложение 4 русс,каз 16.03.11. посл" xfId="131"/>
    <cellStyle name="_МБ-2_Приложение_2010-2012 рус март_Приложение_2010-2012 рус 04.08.10" xfId="132"/>
    <cellStyle name="_МБ-2_Приложение_2010-2012 рус март_Приложение_2010-2012 рус 04.08.10_Анализ" xfId="133"/>
    <cellStyle name="_МБ-2_Приложение_2010-2012 рус март_Приложение_2010-2012 рус 04.08.10_Пр 4     11.05.11. ИКС" xfId="134"/>
    <cellStyle name="_МБ-2_Приложение_2010-2012 рус март_Приложение_2010-2012 рус 04.08.10_Приложение 4 русс,каз 16.03.11. посл" xfId="135"/>
    <cellStyle name="_МБ-2_Приложение_2010-2012 рус март_Приложение_2010-2012 рус 04.08.10_Приложение_реал_рус 2011-2013 Уточнение" xfId="136"/>
    <cellStyle name="_МБ-2_Приложение_2010-2012 рус март_Приложение_пост_рус_авг" xfId="137"/>
    <cellStyle name="_МБ-2_Приложение_2010-2012 рус март_Приложение_пост_рус_авг_Анализ" xfId="138"/>
    <cellStyle name="_МБ-2_Приложение_2010-2012 рус март_Приложение_пост_рус_авг_Пр 4     11.05.11. ИКС" xfId="139"/>
    <cellStyle name="_МБ-2_Приложение_2010-2012 рус март_Приложение_пост_рус_авг_Приложение 4 русс,каз 16.03.11. посл" xfId="140"/>
    <cellStyle name="_МБ-2_Приложение_2010-2012 рус март_Приложение_пост_рус_авг_Приложение_реал_рус 2011-2013 Уточнение" xfId="141"/>
    <cellStyle name="_МБ-2_Приложение_2010-2012 рус март_Приложение_реал_рус 2011-2013 Уточнение" xfId="142"/>
    <cellStyle name="_МБ-2_Приложение_пост_каз_авг" xfId="143"/>
    <cellStyle name="_МБ-2_Приложение_пост_каз_авг_Анализ" xfId="144"/>
    <cellStyle name="_МБ-2_Приложение_пост_каз_авг_Пр 4     11.05.11. ИКС" xfId="145"/>
    <cellStyle name="_МБ-2_Приложение_пост_каз_авг_Приложение 4 русс,каз 16.03.11. посл" xfId="146"/>
    <cellStyle name="_МБ-2_Приложение_пост_каз_авг_Приложение_реал_рус 2011-2013 Уточнение" xfId="147"/>
    <cellStyle name="_МБ-2_Приложение_пост_рус_авг" xfId="148"/>
    <cellStyle name="_МБ-2_Приложение_пост_рус_авг_Анализ" xfId="149"/>
    <cellStyle name="_МБ-2_Приложение_пост_рус_авг_Пр 4     11.05.11. ИКС" xfId="150"/>
    <cellStyle name="_МБ-2_Приложение_пост_рус_авг_Приложение 4 русс,каз 16.03.11. посл" xfId="151"/>
    <cellStyle name="_МБ-2_Приложение_пост_рус_авг_Приложение_реал_рус 2011-2013 Уточнение" xfId="152"/>
    <cellStyle name="_МБ-2_Приложение_реал_рус 2011-2013 Уточнение" xfId="153"/>
    <cellStyle name="_мебель, оборудование инвентарь1207" xfId="154"/>
    <cellStyle name="_МЗ РК НПА" xfId="155"/>
    <cellStyle name="_x0005__x001c__МиД БЗ 2012-2014" xfId="156"/>
    <cellStyle name="_МООС перечень инвест проектов на 2006-2008 гг (3)" xfId="157"/>
    <cellStyle name="_Нозология на 2009 год" xfId="158"/>
    <cellStyle name="_обл.туб 2008-2010" xfId="159"/>
    <cellStyle name="_ОТЧЕТ для ДКФ    06 04 05  (6)" xfId="160"/>
    <cellStyle name="_План развития ПТС на 2005-2010 (связи станционной части)" xfId="161"/>
    <cellStyle name="_полик Аккайын 2010" xfId="162"/>
    <cellStyle name="_ППРИП НА 2006-2008 ГОДЫ 31 Болат" xfId="163"/>
    <cellStyle name="_Приложение 02 русс на 16.04.2009 г. 1 сессия" xfId="164"/>
    <cellStyle name="_Приложение 02 русс на 16.04.2009 г. 1 сессия_Анализ" xfId="165"/>
    <cellStyle name="_Приложение 02 русс на 16.04.2009 г. 1 сессия_Копия Приложение_2010-2012 рус март" xfId="166"/>
    <cellStyle name="_Приложение 02 русс на 16.04.2009 г. 1 сессия_Копия Приложение_2010-2012 рус март_Анализ" xfId="167"/>
    <cellStyle name="_Приложение 02 русс на 16.04.2009 г. 1 сессия_Копия Приложение_2010-2012 рус март_Пр 4     11.05.11. ИКС" xfId="168"/>
    <cellStyle name="_Приложение 02 русс на 16.04.2009 г. 1 сессия_Копия Приложение_2010-2012 рус март_Приложение 4 русс,каз 16.03.11. посл" xfId="169"/>
    <cellStyle name="_Приложение 02 русс на 16.04.2009 г. 1 сессия_Копия Приложение_2010-2012 рус март_Приложение_2010-2012 рус 04.08.10" xfId="170"/>
    <cellStyle name="_Приложение 02 русс на 16.04.2009 г. 1 сессия_Копия Приложение_2010-2012 рус март_Приложение_2010-2012 рус 04.08.10_Анализ" xfId="171"/>
    <cellStyle name="_Приложение 02 русс на 16.04.2009 г. 1 сессия_Копия Приложение_2010-2012 рус март_Приложение_2010-2012 рус 04.08.10_Пр 4     11.05.11. ИКС" xfId="172"/>
    <cellStyle name="_Приложение 02 русс на 16.04.2009 г. 1 сессия_Копия Приложение_2010-2012 рус март_Приложение_2010-2012 рус 04.08.10_Приложение 4 русс,каз 16.03.11. посл" xfId="173"/>
    <cellStyle name="_Приложение 02 русс на 16.04.2009 г. 1 сессия_Копия Приложение_2010-2012 рус март_Приложение_2010-2012 рус 04.08.10_Приложение_реал_рус 2011-2013 Уточнение" xfId="174"/>
    <cellStyle name="_Приложение 02 русс на 16.04.2009 г. 1 сессия_Копия Приложение_2010-2012 рус март_Приложение_пост_рус_авг" xfId="175"/>
    <cellStyle name="_Приложение 02 русс на 16.04.2009 г. 1 сессия_Копия Приложение_2010-2012 рус март_Приложение_пост_рус_авг_Анализ" xfId="176"/>
    <cellStyle name="_Приложение 02 русс на 16.04.2009 г. 1 сессия_Копия Приложение_2010-2012 рус март_Приложение_пост_рус_авг_Пр 4     11.05.11. ИКС" xfId="177"/>
    <cellStyle name="_Приложение 02 русс на 16.04.2009 г. 1 сессия_Копия Приложение_2010-2012 рус март_Приложение_пост_рус_авг_Приложение 4 русс,каз 16.03.11. посл" xfId="178"/>
    <cellStyle name="_Приложение 02 русс на 16.04.2009 г. 1 сессия_Копия Приложение_2010-2012 рус март_Приложение_пост_рус_авг_Приложение_реал_рус 2011-2013 Уточнение" xfId="179"/>
    <cellStyle name="_Приложение 02 русс на 16.04.2009 г. 1 сессия_Копия Приложение_2010-2012 рус март_Приложение_реал_рус 2011-2013 Уточнение" xfId="180"/>
    <cellStyle name="_Приложение 02 русс на 16.04.2009 г. 1 сессия_Пр 4     11.05.11. ИКС" xfId="181"/>
    <cellStyle name="_Приложение 02 русс на 16.04.2009 г. 1 сессия_Прилож.к бюдж 2010г." xfId="182"/>
    <cellStyle name="_Приложение 02 русс на 16.04.2009 г. 1 сессия_Прилож.к бюдж 2010г._Анализ" xfId="183"/>
    <cellStyle name="_Приложение 02 русс на 16.04.2009 г. 1 сессия_Прилож.к бюдж 2010г._Копия Приложение_2010-2012 рус март" xfId="184"/>
    <cellStyle name="_Приложение 02 русс на 16.04.2009 г. 1 сессия_Прилож.к бюдж 2010г._Копия Приложение_2010-2012 рус март_Анализ" xfId="185"/>
    <cellStyle name="_Приложение 02 русс на 16.04.2009 г. 1 сессия_Прилож.к бюдж 2010г._Копия Приложение_2010-2012 рус март_Пр 4     11.05.11. ИКС" xfId="186"/>
    <cellStyle name="_Приложение 02 русс на 16.04.2009 г. 1 сессия_Прилож.к бюдж 2010г._Копия Приложение_2010-2012 рус март_Приложение 4 русс,каз 16.03.11. посл" xfId="187"/>
    <cellStyle name="_Приложение 02 русс на 16.04.2009 г. 1 сессия_Прилож.к бюдж 2010г._Копия Приложение_2010-2012 рус март_Приложение_2010-2012 рус 04.08.10" xfId="188"/>
    <cellStyle name="_Приложение 02 русс на 16.04.2009 г. 1 сессия_Прилож.к бюдж 2010г._Копия Приложение_2010-2012 рус март_Приложение_2010-2012 рус 04.08.10_Анализ" xfId="189"/>
    <cellStyle name="_Приложение 02 русс на 16.04.2009 г. 1 сессия_Прилож.к бюдж 2010г._Копия Приложение_2010-2012 рус март_Приложение_2010-2012 рус 04.08.10_Пр 4     11.05.11. ИКС" xfId="190"/>
    <cellStyle name="_Приложение 02 русс на 16.04.2009 г. 1 сессия_Прилож.к бюдж 2010г._Копия Приложение_2010-2012 рус март_Приложение_2010-2012 рус 04.08.10_Приложение 4 русс,каз 16.03.11. посл" xfId="191"/>
    <cellStyle name="_Приложение 02 русс на 16.04.2009 г. 1 сессия_Прилож.к бюдж 2010г._Копия Приложение_2010-2012 рус март_Приложение_2010-2012 рус 04.08.10_Приложение_реал_рус 2011-2013 Уточнение" xfId="192"/>
    <cellStyle name="_Приложение 02 русс на 16.04.2009 г. 1 сессия_Прилож.к бюдж 2010г._Копия Приложение_2010-2012 рус март_Приложение_пост_рус_авг" xfId="193"/>
    <cellStyle name="_Приложение 02 русс на 16.04.2009 г. 1 сессия_Прилож.к бюдж 2010г._Копия Приложение_2010-2012 рус март_Приложение_пост_рус_авг_Анализ" xfId="194"/>
    <cellStyle name="_Приложение 02 русс на 16.04.2009 г. 1 сессия_Прилож.к бюдж 2010г._Копия Приложение_2010-2012 рус март_Приложение_пост_рус_авг_Пр 4     11.05.11. ИКС" xfId="195"/>
    <cellStyle name="_Приложение 02 русс на 16.04.2009 г. 1 сессия_Прилож.к бюдж 2010г._Копия Приложение_2010-2012 рус март_Приложение_пост_рус_авг_Приложение 4 русс,каз 16.03.11. посл" xfId="196"/>
    <cellStyle name="_Приложение 02 русс на 16.04.2009 г. 1 сессия_Прилож.к бюдж 2010г._Копия Приложение_2010-2012 рус март_Приложение_пост_рус_авг_Приложение_реал_рус 2011-2013 Уточнение" xfId="197"/>
    <cellStyle name="_Приложение 02 русс на 16.04.2009 г. 1 сессия_Прилож.к бюдж 2010г._Копия Приложение_2010-2012 рус март_Приложение_реал_рус 2011-2013 Уточнение" xfId="198"/>
    <cellStyle name="_Приложение 02 русс на 16.04.2009 г. 1 сессия_Прилож.к бюдж 2010г._Пр 4     11.05.11. ИКС" xfId="199"/>
    <cellStyle name="_Приложение 02 русс на 16.04.2009 г. 1 сессия_Прилож.к бюдж 2010г._прил4р_к" xfId="200"/>
    <cellStyle name="_Приложение 02 русс на 16.04.2009 г. 1 сессия_Прилож.к бюдж 2010г._прил4р_к_Анализ" xfId="201"/>
    <cellStyle name="_Приложение 02 русс на 16.04.2009 г. 1 сессия_Прилож.к бюдж 2010г._прил4р_к_Пр 4     11.05.11. ИКС" xfId="202"/>
    <cellStyle name="_Приложение 02 русс на 16.04.2009 г. 1 сессия_Прилож.к бюдж 2010г._прил4р_к_Приложение 4 русс,каз 16.03.11. посл" xfId="203"/>
    <cellStyle name="_Приложение 02 русс на 16.04.2009 г. 1 сессия_Прилож.к бюдж 2010г._прил4р_к_Приложение_пост_каз_авг" xfId="204"/>
    <cellStyle name="_Приложение 02 русс на 16.04.2009 г. 1 сессия_Прилож.к бюдж 2010г._прил4р_к_Приложение_пост_каз_авг_Анализ" xfId="205"/>
    <cellStyle name="_Приложение 02 русс на 16.04.2009 г. 1 сессия_Прилож.к бюдж 2010г._прил4р_к_Приложение_пост_каз_авг_Пр 4     11.05.11. ИКС" xfId="206"/>
    <cellStyle name="_Приложение 02 русс на 16.04.2009 г. 1 сессия_Прилож.к бюдж 2010г._прил4р_к_Приложение_пост_каз_авг_Приложение 4 русс,каз 16.03.11. посл" xfId="207"/>
    <cellStyle name="_Приложение 02 русс на 16.04.2009 г. 1 сессия_Прилож.к бюдж 2010г._прил4р_к_Приложение_пост_каз_авг_Приложение_реал_рус 2011-2013 Уточнение" xfId="208"/>
    <cellStyle name="_Приложение 02 русс на 16.04.2009 г. 1 сессия_Прилож.к бюдж 2010г._прил4р_к_Приложение_пост_рус_авг" xfId="209"/>
    <cellStyle name="_Приложение 02 русс на 16.04.2009 г. 1 сессия_Прилож.к бюдж 2010г._прил4р_к_Приложение_пост_рус_авг_Анализ" xfId="210"/>
    <cellStyle name="_Приложение 02 русс на 16.04.2009 г. 1 сессия_Прилож.к бюдж 2010г._прил4р_к_Приложение_пост_рус_авг_Пр 4     11.05.11. ИКС" xfId="211"/>
    <cellStyle name="_Приложение 02 русс на 16.04.2009 г. 1 сессия_Прилож.к бюдж 2010г._прил4р_к_Приложение_пост_рус_авг_Приложение 4 русс,каз 16.03.11. посл" xfId="212"/>
    <cellStyle name="_Приложение 02 русс на 16.04.2009 г. 1 сессия_Прилож.к бюдж 2010г._прил4р_к_Приложение_пост_рус_авг_Приложение_реал_рус 2011-2013 Уточнение" xfId="213"/>
    <cellStyle name="_Приложение 02 русс на 16.04.2009 г. 1 сессия_Прилож.к бюдж 2010г._прил4р_к_Приложение_реал_рус 2011-2013 Уточнение" xfId="214"/>
    <cellStyle name="_Приложение 02 русс на 16.04.2009 г. 1 сессия_Прилож.к бюдж 2010г._Приложение 4 русс,каз 16.03.11. посл" xfId="215"/>
    <cellStyle name="_Приложение 02 русс на 16.04.2009 г. 1 сессия_Прилож.к бюдж 2010г._Приложение_2010-2012 каз 04.08.10_ДК-2020" xfId="216"/>
    <cellStyle name="_Приложение 02 русс на 16.04.2009 г. 1 сессия_Прилож.к бюдж 2010г._Приложение_2010-2012 каз 04.08.10_ДК-2020_Анализ" xfId="217"/>
    <cellStyle name="_Приложение 02 русс на 16.04.2009 г. 1 сессия_Прилож.к бюдж 2010г._Приложение_2010-2012 каз 04.08.10_ДК-2020_Пр 4     11.05.11. ИКС" xfId="218"/>
    <cellStyle name="_Приложение 02 русс на 16.04.2009 г. 1 сессия_Прилож.к бюдж 2010г._Приложение_2010-2012 каз 04.08.10_ДК-2020_Приложение 4 русс,каз 16.03.11. посл" xfId="219"/>
    <cellStyle name="_Приложение 02 русс на 16.04.2009 г. 1 сессия_Прилож.к бюдж 2010г._Приложение_2010-2012 каз 04.08.10_ДК-2020_Приложение_реал_рус 2011-2013 Уточнение" xfId="220"/>
    <cellStyle name="_Приложение 02 русс на 16.04.2009 г. 1 сессия_Прилож.к бюдж 2010г._Приложение_2010-2012 каз_март" xfId="221"/>
    <cellStyle name="_Приложение 02 русс на 16.04.2009 г. 1 сессия_Прилож.к бюдж 2010г._Приложение_2010-2012 каз_март_Анализ" xfId="222"/>
    <cellStyle name="_Приложение 02 русс на 16.04.2009 г. 1 сессия_Прилож.к бюдж 2010г._Приложение_2010-2012 каз_март_Пр 4     11.05.11. ИКС" xfId="223"/>
    <cellStyle name="_Приложение 02 русс на 16.04.2009 г. 1 сессия_Прилож.к бюдж 2010г._Приложение_2010-2012 каз_март_Приложение 4 русс,каз 16.03.11. посл" xfId="224"/>
    <cellStyle name="_Приложение 02 русс на 16.04.2009 г. 1 сессия_Прилож.к бюдж 2010г._Приложение_2010-2012 каз_март_Приложение_пост_каз_авг" xfId="225"/>
    <cellStyle name="_Приложение 02 русс на 16.04.2009 г. 1 сессия_Прилож.к бюдж 2010г._Приложение_2010-2012 каз_март_Приложение_пост_каз_авг_Анализ" xfId="226"/>
    <cellStyle name="_Приложение 02 русс на 16.04.2009 г. 1 сессия_Прилож.к бюдж 2010г._Приложение_2010-2012 каз_март_Приложение_пост_каз_авг_Пр 4     11.05.11. ИКС" xfId="227"/>
    <cellStyle name="_Приложение 02 русс на 16.04.2009 г. 1 сессия_Прилож.к бюдж 2010г._Приложение_2010-2012 каз_март_Приложение_пост_каз_авг_Приложение 4 русс,каз 16.03.11. посл" xfId="228"/>
    <cellStyle name="_Приложение 02 русс на 16.04.2009 г. 1 сессия_Прилож.к бюдж 2010г._Приложение_2010-2012 каз_март_Приложение_пост_каз_авг_Приложение_реал_рус 2011-2013 Уточнение" xfId="229"/>
    <cellStyle name="_Приложение 02 русс на 16.04.2009 г. 1 сессия_Прилож.к бюдж 2010г._Приложение_2010-2012 каз_март_Приложение_пост_рус_авг" xfId="230"/>
    <cellStyle name="_Приложение 02 русс на 16.04.2009 г. 1 сессия_Прилож.к бюдж 2010г._Приложение_2010-2012 каз_март_Приложение_пост_рус_авг_Анализ" xfId="231"/>
    <cellStyle name="_Приложение 02 русс на 16.04.2009 г. 1 сессия_Прилож.к бюдж 2010г._Приложение_2010-2012 каз_март_Приложение_пост_рус_авг_Пр 4     11.05.11. ИКС" xfId="232"/>
    <cellStyle name="_Приложение 02 русс на 16.04.2009 г. 1 сессия_Прилож.к бюдж 2010г._Приложение_2010-2012 каз_март_Приложение_пост_рус_авг_Приложение 4 русс,каз 16.03.11. посл" xfId="233"/>
    <cellStyle name="_Приложение 02 русс на 16.04.2009 г. 1 сессия_Прилож.к бюдж 2010г._Приложение_2010-2012 каз_март_Приложение_пост_рус_авг_Приложение_реал_рус 2011-2013 Уточнение" xfId="234"/>
    <cellStyle name="_Приложение 02 русс на 16.04.2009 г. 1 сессия_Прилож.к бюдж 2010г._Приложение_2010-2012 каз_март_Приложение_реал_рус 2011-2013 Уточнение" xfId="235"/>
    <cellStyle name="_Приложение 02 русс на 16.04.2009 г. 1 сессия_Прилож.к бюдж 2010г._Приложение_2010-2012 рус  КОРРЕКТИРОВКА" xfId="236"/>
    <cellStyle name="_Приложение 02 русс на 16.04.2009 г. 1 сессия_Прилож.к бюдж 2010г._Приложение_2010-2012 рус  КОРРЕКТИРОВКА_Анализ" xfId="237"/>
    <cellStyle name="_Приложение 02 русс на 16.04.2009 г. 1 сессия_Прилож.к бюдж 2010г._Приложение_2010-2012 рус  КОРРЕКТИРОВКА_Пр 4     11.05.11. ИКС" xfId="238"/>
    <cellStyle name="_Приложение 02 русс на 16.04.2009 г. 1 сессия_Прилож.к бюдж 2010г._Приложение_2010-2012 рус  КОРРЕКТИРОВКА_Приложение 4 русс,каз 16.03.11. посл" xfId="239"/>
    <cellStyle name="_Приложение 02 русс на 16.04.2009 г. 1 сессия_Прилож.к бюдж 2010г._Приложение_2010-2012 рус  КОРРЕКТИРОВКА_Приложение_2010-2012 рус 04.08.10" xfId="240"/>
    <cellStyle name="_Приложение 02 русс на 16.04.2009 г. 1 сессия_Прилож.к бюдж 2010г._Приложение_2010-2012 рус  КОРРЕКТИРОВКА_Приложение_2010-2012 рус 04.08.10_Анализ" xfId="241"/>
    <cellStyle name="_Приложение 02 русс на 16.04.2009 г. 1 сессия_Прилож.к бюдж 2010г._Приложение_2010-2012 рус  КОРРЕКТИРОВКА_Приложение_2010-2012 рус 04.08.10_Пр 4     11.05.11. ИКС" xfId="242"/>
    <cellStyle name="_Приложение 02 русс на 16.04.2009 г. 1 сессия_Прилож.к бюдж 2010г._Приложение_2010-2012 рус  КОРРЕКТИРОВКА_Приложение_2010-2012 рус 04.08.10_Приложение 4 русс,каз 16.03.11. посл" xfId="243"/>
    <cellStyle name="_Приложение 02 русс на 16.04.2009 г. 1 сессия_Прилож.к бюдж 2010г._Приложение_2010-2012 рус  КОРРЕКТИРОВКА_Приложение_2010-2012 рус 04.08.10_Приложение_реал_рус 2011-2013 Уточнение" xfId="244"/>
    <cellStyle name="_Приложение 02 русс на 16.04.2009 г. 1 сессия_Прилож.к бюдж 2010г._Приложение_2010-2012 рус  КОРРЕКТИРОВКА_Приложение_пост_рус_авг" xfId="245"/>
    <cellStyle name="_Приложение 02 русс на 16.04.2009 г. 1 сессия_Прилож.к бюдж 2010г._Приложение_2010-2012 рус  КОРРЕКТИРОВКА_Приложение_пост_рус_авг_Анализ" xfId="246"/>
    <cellStyle name="_Приложение 02 русс на 16.04.2009 г. 1 сессия_Прилож.к бюдж 2010г._Приложение_2010-2012 рус  КОРРЕКТИРОВКА_Приложение_пост_рус_авг_Пр 4     11.05.11. ИКС" xfId="247"/>
    <cellStyle name="_Приложение 02 русс на 16.04.2009 г. 1 сессия_Прилож.к бюдж 2010г._Приложение_2010-2012 рус  КОРРЕКТИРОВКА_Приложение_пост_рус_авг_Приложение 4 русс,каз 16.03.11. посл" xfId="248"/>
    <cellStyle name="_Приложение 02 русс на 16.04.2009 г. 1 сессия_Прилож.к бюдж 2010г._Приложение_2010-2012 рус  КОРРЕКТИРОВКА_Приложение_пост_рус_авг_Приложение_реал_рус 2011-2013 Уточнение" xfId="249"/>
    <cellStyle name="_Приложение 02 русс на 16.04.2009 г. 1 сессия_Прилож.к бюдж 2010г._Приложение_2010-2012 рус  КОРРЕКТИРОВКА_Приложение_реал_рус 2011-2013 Уточнение" xfId="250"/>
    <cellStyle name="_Приложение 02 русс на 16.04.2009 г. 1 сессия_Прилож.к бюдж 2010г._Приложение_2010-2012 рус 04.08.10" xfId="251"/>
    <cellStyle name="_Приложение 02 русс на 16.04.2009 г. 1 сессия_Прилож.к бюдж 2010г._Приложение_2010-2012 рус 04.08.10_Анализ" xfId="252"/>
    <cellStyle name="_Приложение 02 русс на 16.04.2009 г. 1 сессия_Прилож.к бюдж 2010г._Приложение_2010-2012 рус 04.08.10_Пр 4     11.05.11. ИКС" xfId="253"/>
    <cellStyle name="_Приложение 02 русс на 16.04.2009 г. 1 сессия_Прилож.к бюдж 2010г._Приложение_2010-2012 рус 04.08.10_Приложение 4 русс,каз 16.03.11. посл" xfId="254"/>
    <cellStyle name="_Приложение 02 русс на 16.04.2009 г. 1 сессия_Прилож.к бюдж 2010г._Приложение_2010-2012 рус 04.08.10_Приложение_реал_рус 2011-2013 Уточнение" xfId="255"/>
    <cellStyle name="_Приложение 02 русс на 16.04.2009 г. 1 сессия_Прилож.к бюдж 2010г._Приложение_2010-2012 рус март" xfId="256"/>
    <cellStyle name="_Приложение 02 русс на 16.04.2009 г. 1 сессия_Прилож.к бюдж 2010г._Приложение_2010-2012 рус март_Анализ" xfId="257"/>
    <cellStyle name="_Приложение 02 русс на 16.04.2009 г. 1 сессия_Прилож.к бюдж 2010г._Приложение_2010-2012 рус март_Пр 4     11.05.11. ИКС" xfId="258"/>
    <cellStyle name="_Приложение 02 русс на 16.04.2009 г. 1 сессия_Прилож.к бюдж 2010г._Приложение_2010-2012 рус март_Приложение 4 русс,каз 16.03.11. посл" xfId="259"/>
    <cellStyle name="_Приложение 02 русс на 16.04.2009 г. 1 сессия_Прилож.к бюдж 2010г._Приложение_2010-2012 рус март_Приложение_2010-2012 рус 04.08.10" xfId="260"/>
    <cellStyle name="_Приложение 02 русс на 16.04.2009 г. 1 сессия_Прилож.к бюдж 2010г._Приложение_2010-2012 рус март_Приложение_2010-2012 рус 04.08.10_Анализ" xfId="261"/>
    <cellStyle name="_Приложение 02 русс на 16.04.2009 г. 1 сессия_Прилож.к бюдж 2010г._Приложение_2010-2012 рус март_Приложение_2010-2012 рус 04.08.10_Пр 4     11.05.11. ИКС" xfId="262"/>
    <cellStyle name="_Приложение 02 русс на 16.04.2009 г. 1 сессия_Прилож.к бюдж 2010г._Приложение_2010-2012 рус март_Приложение_2010-2012 рус 04.08.10_Приложение 4 русс,каз 16.03.11. посл" xfId="263"/>
    <cellStyle name="_Приложение 02 русс на 16.04.2009 г. 1 сессия_Прилож.к бюдж 2010г._Приложение_2010-2012 рус март_Приложение_2010-2012 рус 04.08.10_Приложение_реал_рус 2011-2013 Уточнение" xfId="264"/>
    <cellStyle name="_Приложение 02 русс на 16.04.2009 г. 1 сессия_Прилож.к бюдж 2010г._Приложение_2010-2012 рус март_Приложение_пост_рус_авг" xfId="265"/>
    <cellStyle name="_Приложение 02 русс на 16.04.2009 г. 1 сессия_Прилож.к бюдж 2010г._Приложение_2010-2012 рус март_Приложение_пост_рус_авг_Анализ" xfId="266"/>
    <cellStyle name="_Приложение 02 русс на 16.04.2009 г. 1 сессия_Прилож.к бюдж 2010г._Приложение_2010-2012 рус март_Приложение_пост_рус_авг_Пр 4     11.05.11. ИКС" xfId="267"/>
    <cellStyle name="_Приложение 02 русс на 16.04.2009 г. 1 сессия_Прилож.к бюдж 2010г._Приложение_2010-2012 рус март_Приложение_пост_рус_авг_Приложение 4 русс,каз 16.03.11. посл" xfId="268"/>
    <cellStyle name="_Приложение 02 русс на 16.04.2009 г. 1 сессия_Прилож.к бюдж 2010г._Приложение_2010-2012 рус март_Приложение_пост_рус_авг_Приложение_реал_рус 2011-2013 Уточнение" xfId="269"/>
    <cellStyle name="_Приложение 02 русс на 16.04.2009 г. 1 сессия_Прилож.к бюдж 2010г._Приложение_2010-2012 рус март_Приложение_реал_рус 2011-2013 Уточнение" xfId="270"/>
    <cellStyle name="_Приложение 02 русс на 16.04.2009 г. 1 сессия_Прилож.к бюдж 2010г._Приложение_пост_каз_авг" xfId="271"/>
    <cellStyle name="_Приложение 02 русс на 16.04.2009 г. 1 сессия_Прилож.к бюдж 2010г._Приложение_пост_каз_авг_Анализ" xfId="272"/>
    <cellStyle name="_Приложение 02 русс на 16.04.2009 г. 1 сессия_Прилож.к бюдж 2010г._Приложение_пост_каз_авг_Пр 4     11.05.11. ИКС" xfId="273"/>
    <cellStyle name="_Приложение 02 русс на 16.04.2009 г. 1 сессия_Прилож.к бюдж 2010г._Приложение_пост_каз_авг_Приложение 4 русс,каз 16.03.11. посл" xfId="274"/>
    <cellStyle name="_Приложение 02 русс на 16.04.2009 г. 1 сессия_Прилож.к бюдж 2010г._Приложение_пост_каз_авг_Приложение_реал_рус 2011-2013 Уточнение" xfId="275"/>
    <cellStyle name="_Приложение 02 русс на 16.04.2009 г. 1 сессия_Прилож.к бюдж 2010г._Приложение_пост_рус_авг" xfId="276"/>
    <cellStyle name="_Приложение 02 русс на 16.04.2009 г. 1 сессия_Прилож.к бюдж 2010г._Приложение_пост_рус_авг_Анализ" xfId="277"/>
    <cellStyle name="_Приложение 02 русс на 16.04.2009 г. 1 сессия_Прилож.к бюдж 2010г._Приложение_пост_рус_авг_Пр 4     11.05.11. ИКС" xfId="278"/>
    <cellStyle name="_Приложение 02 русс на 16.04.2009 г. 1 сессия_Прилож.к бюдж 2010г._Приложение_пост_рус_авг_Приложение 4 русс,каз 16.03.11. посл" xfId="279"/>
    <cellStyle name="_Приложение 02 русс на 16.04.2009 г. 1 сессия_Прилож.к бюдж 2010г._Приложение_пост_рус_авг_Приложение_реал_рус 2011-2013 Уточнение" xfId="280"/>
    <cellStyle name="_Приложение 02 русс на 16.04.2009 г. 1 сессия_Прилож.к бюдж 2010г._Приложение_реал_рус 2011-2013 Уточнение" xfId="281"/>
    <cellStyle name="_Приложение 02 русс на 16.04.2009 г. 1 сессия_Приложение 1-17 рус пост" xfId="282"/>
    <cellStyle name="_Приложение 02 русс на 16.04.2009 г. 1 сессия_Приложение 1-17 рус пост_прил4р_к" xfId="283"/>
    <cellStyle name="_Приложение 02 русс на 16.04.2009 г. 1 сессия_Приложение 1-17 рус пост_прил4р_к_Анализ" xfId="284"/>
    <cellStyle name="_Приложение 02 русс на 16.04.2009 г. 1 сессия_Приложение 1-17 рус пост_прил4р_к_Пр 4     11.05.11. ИКС" xfId="285"/>
    <cellStyle name="_Приложение 02 русс на 16.04.2009 г. 1 сессия_Приложение 1-17 рус пост_прил4р_к_Приложение 4 русс,каз 16.03.11. посл" xfId="286"/>
    <cellStyle name="_Приложение 02 русс на 16.04.2009 г. 1 сессия_Приложение 1-17 рус пост_прил4р_к_Приложение_пост_каз_авг" xfId="287"/>
    <cellStyle name="_Приложение 02 русс на 16.04.2009 г. 1 сессия_Приложение 1-17 рус пост_прил4р_к_Приложение_пост_каз_авг_Анализ" xfId="288"/>
    <cellStyle name="_Приложение 02 русс на 16.04.2009 г. 1 сессия_Приложение 1-17 рус пост_прил4р_к_Приложение_пост_каз_авг_Пр 4     11.05.11. ИКС" xfId="289"/>
    <cellStyle name="_Приложение 02 русс на 16.04.2009 г. 1 сессия_Приложение 1-17 рус пост_прил4р_к_Приложение_пост_каз_авг_Приложение 4 русс,каз 16.03.11. посл" xfId="290"/>
    <cellStyle name="_Приложение 02 русс на 16.04.2009 г. 1 сессия_Приложение 1-17 рус пост_прил4р_к_Приложение_пост_каз_авг_Приложение_реал_рус 2011-2013 Уточнение" xfId="291"/>
    <cellStyle name="_Приложение 02 русс на 16.04.2009 г. 1 сессия_Приложение 1-17 рус пост_прил4р_к_Приложение_пост_рус_авг" xfId="292"/>
    <cellStyle name="_Приложение 02 русс на 16.04.2009 г. 1 сессия_Приложение 1-17 рус пост_прил4р_к_Приложение_пост_рус_авг_Анализ" xfId="293"/>
    <cellStyle name="_Приложение 02 русс на 16.04.2009 г. 1 сессия_Приложение 1-17 рус пост_прил4р_к_Приложение_пост_рус_авг_Пр 4     11.05.11. ИКС" xfId="294"/>
    <cellStyle name="_Приложение 02 русс на 16.04.2009 г. 1 сессия_Приложение 1-17 рус пост_прил4р_к_Приложение_пост_рус_авг_Приложение 4 русс,каз 16.03.11. посл" xfId="295"/>
    <cellStyle name="_Приложение 02 русс на 16.04.2009 г. 1 сессия_Приложение 1-17 рус пост_прил4р_к_Приложение_пост_рус_авг_Приложение_реал_рус 2011-2013 Уточнение" xfId="296"/>
    <cellStyle name="_Приложение 02 русс на 16.04.2009 г. 1 сессия_Приложение 1-17 рус пост_прил4р_к_Приложение_реал_рус 2011-2013 Уточнение" xfId="297"/>
    <cellStyle name="_Приложение 02 русс на 16.04.2009 г. 1 сессия_Приложение 1-17 рус пост_Приложение реш 2010-2012каз_РБ" xfId="298"/>
    <cellStyle name="_Приложение 02 русс на 16.04.2009 г. 1 сессия_Приложение 1-17 рус пост_Приложение реш 2010-2012каз_РБ_Анализ" xfId="299"/>
    <cellStyle name="_Приложение 02 русс на 16.04.2009 г. 1 сессия_Приложение 1-17 рус пост_Приложение реш 2010-2012каз_РБ_Пр 4     11.05.11. ИКС" xfId="300"/>
    <cellStyle name="_Приложение 02 русс на 16.04.2009 г. 1 сессия_Приложение 1-17 рус пост_Приложение реш 2010-2012каз_РБ_Приложение 4 русс,каз 16.03.11. посл" xfId="301"/>
    <cellStyle name="_Приложение 02 русс на 16.04.2009 г. 1 сессия_Приложение 1-17 рус пост_Приложение реш 2010-2012каз_РБ_Приложение_пост_каз_авг" xfId="302"/>
    <cellStyle name="_Приложение 02 русс на 16.04.2009 г. 1 сессия_Приложение 1-17 рус пост_Приложение реш 2010-2012каз_РБ_Приложение_пост_каз_авг_Анализ" xfId="303"/>
    <cellStyle name="_Приложение 02 русс на 16.04.2009 г. 1 сессия_Приложение 1-17 рус пост_Приложение реш 2010-2012каз_РБ_Приложение_пост_каз_авг_Пр 4     11.05.11. ИКС" xfId="304"/>
    <cellStyle name="_Приложение 02 русс на 16.04.2009 г. 1 сессия_Приложение 1-17 рус пост_Приложение реш 2010-2012каз_РБ_Приложение_пост_каз_авг_Приложение 4 русс,каз 16.03.11. посл" xfId="305"/>
    <cellStyle name="_Приложение 02 русс на 16.04.2009 г. 1 сессия_Приложение 1-17 рус пост_Приложение реш 2010-2012каз_РБ_Приложение_пост_каз_авг_Приложение_реал_рус 2011-2013 Уточнение" xfId="306"/>
    <cellStyle name="_Приложение 02 русс на 16.04.2009 г. 1 сессия_Приложение 1-17 рус пост_Приложение реш 2010-2012каз_РБ_Приложение_пост_рус_авг" xfId="307"/>
    <cellStyle name="_Приложение 02 русс на 16.04.2009 г. 1 сессия_Приложение 1-17 рус пост_Приложение реш 2010-2012каз_РБ_Приложение_пост_рус_авг_Анализ" xfId="308"/>
    <cellStyle name="_Приложение 02 русс на 16.04.2009 г. 1 сессия_Приложение 1-17 рус пост_Приложение реш 2010-2012каз_РБ_Приложение_пост_рус_авг_Пр 4     11.05.11. ИКС" xfId="309"/>
    <cellStyle name="_Приложение 02 русс на 16.04.2009 г. 1 сессия_Приложение 1-17 рус пост_Приложение реш 2010-2012каз_РБ_Приложение_пост_рус_авг_Приложение 4 русс,каз 16.03.11. посл" xfId="310"/>
    <cellStyle name="_Приложение 02 русс на 16.04.2009 г. 1 сессия_Приложение 1-17 рус пост_Приложение реш 2010-2012каз_РБ_Приложение_пост_рус_авг_Приложение_реал_рус 2011-2013 Уточнение" xfId="311"/>
    <cellStyle name="_Приложение 02 русс на 16.04.2009 г. 1 сессия_Приложение 1-17 рус пост_Приложение реш 2010-2012каз_РБ_Приложение_реал_рус 2011-2013 Уточнение" xfId="312"/>
    <cellStyle name="_Приложение 02 русс на 16.04.2009 г. 1 сессия_Приложение 1-17 рус пост_Приложение_2010-2012 каз 04.08.10_ДК-2020" xfId="313"/>
    <cellStyle name="_Приложение 02 русс на 16.04.2009 г. 1 сессия_Приложение 1-17 рус пост_Приложение_2010-2012 каз 04.08.10_ДК-2020_Анализ" xfId="314"/>
    <cellStyle name="_Приложение 02 русс на 16.04.2009 г. 1 сессия_Приложение 1-17 рус пост_Приложение_2010-2012 каз 04.08.10_ДК-2020_Пр 4     11.05.11. ИКС" xfId="315"/>
    <cellStyle name="_Приложение 02 русс на 16.04.2009 г. 1 сессия_Приложение 1-17 рус пост_Приложение_2010-2012 каз 04.08.10_ДК-2020_Приложение 4 русс,каз 16.03.11. посл" xfId="316"/>
    <cellStyle name="_Приложение 02 русс на 16.04.2009 г. 1 сессия_Приложение 1-17 рус пост_Приложение_2010-2012 каз 04.08.10_ДК-2020_Приложение_реал_рус 2011-2013 Уточнение" xfId="317"/>
    <cellStyle name="_Приложение 02 русс на 16.04.2009 г. 1 сессия_Приложение 1-17 рус пост_Приложение_2010-2012 каз_март" xfId="318"/>
    <cellStyle name="_Приложение 02 русс на 16.04.2009 г. 1 сессия_Приложение 1-17 рус пост_Приложение_2010-2012 каз_март_Анализ" xfId="319"/>
    <cellStyle name="_Приложение 02 русс на 16.04.2009 г. 1 сессия_Приложение 1-17 рус пост_Приложение_2010-2012 каз_март_Пр 4     11.05.11. ИКС" xfId="320"/>
    <cellStyle name="_Приложение 02 русс на 16.04.2009 г. 1 сессия_Приложение 1-17 рус пост_Приложение_2010-2012 каз_март_Приложение 4 русс,каз 16.03.11. посл" xfId="321"/>
    <cellStyle name="_Приложение 02 русс на 16.04.2009 г. 1 сессия_Приложение 1-17 рус пост_Приложение_2010-2012 каз_март_Приложение_пост_каз_авг" xfId="322"/>
    <cellStyle name="_Приложение 02 русс на 16.04.2009 г. 1 сессия_Приложение 1-17 рус пост_Приложение_2010-2012 каз_март_Приложение_пост_каз_авг_Анализ" xfId="323"/>
    <cellStyle name="_Приложение 02 русс на 16.04.2009 г. 1 сессия_Приложение 1-17 рус пост_Приложение_2010-2012 каз_март_Приложение_пост_каз_авг_Пр 4     11.05.11. ИКС" xfId="324"/>
    <cellStyle name="_Приложение 02 русс на 16.04.2009 г. 1 сессия_Приложение 1-17 рус пост_Приложение_2010-2012 каз_март_Приложение_пост_каз_авг_Приложение 4 русс,каз 16.03.11. посл" xfId="325"/>
    <cellStyle name="_Приложение 02 русс на 16.04.2009 г. 1 сессия_Приложение 1-17 рус пост_Приложение_2010-2012 каз_март_Приложение_пост_каз_авг_Приложение_реал_рус 2011-2013 Уточнение" xfId="326"/>
    <cellStyle name="_Приложение 02 русс на 16.04.2009 г. 1 сессия_Приложение 1-17 рус пост_Приложение_2010-2012 каз_март_Приложение_пост_рус_авг" xfId="327"/>
    <cellStyle name="_Приложение 02 русс на 16.04.2009 г. 1 сессия_Приложение 1-17 рус пост_Приложение_2010-2012 каз_март_Приложение_пост_рус_авг_Анализ" xfId="328"/>
    <cellStyle name="_Приложение 02 русс на 16.04.2009 г. 1 сессия_Приложение 1-17 рус пост_Приложение_2010-2012 каз_март_Приложение_пост_рус_авг_Пр 4     11.05.11. ИКС" xfId="329"/>
    <cellStyle name="_Приложение 02 русс на 16.04.2009 г. 1 сессия_Приложение 1-17 рус пост_Приложение_2010-2012 каз_март_Приложение_пост_рус_авг_Приложение 4 русс,каз 16.03.11. посл" xfId="330"/>
    <cellStyle name="_Приложение 02 русс на 16.04.2009 г. 1 сессия_Приложение 1-17 рус пост_Приложение_2010-2012 каз_март_Приложение_пост_рус_авг_Приложение_реал_рус 2011-2013 Уточнение" xfId="331"/>
    <cellStyle name="_Приложение 02 русс на 16.04.2009 г. 1 сессия_Приложение 1-17 рус пост_Приложение_2010-2012 каз_март_Приложение_реал_рус 2011-2013 Уточнение" xfId="332"/>
    <cellStyle name="_Приложение 02 русс на 16.04.2009 г. 1 сессия_Приложение 1-17 рус пост_Приложение_пост_каз_авг" xfId="333"/>
    <cellStyle name="_Приложение 02 русс на 16.04.2009 г. 1 сессия_Приложение 1-17 рус пост_Приложение_пост_каз_авг_Анализ" xfId="334"/>
    <cellStyle name="_Приложение 02 русс на 16.04.2009 г. 1 сессия_Приложение 1-17 рус пост_Приложение_пост_каз_авг_Пр 4     11.05.11. ИКС" xfId="335"/>
    <cellStyle name="_Приложение 02 русс на 16.04.2009 г. 1 сессия_Приложение 1-17 рус пост_Приложение_пост_каз_авг_Приложение 4 русс,каз 16.03.11. посл" xfId="336"/>
    <cellStyle name="_Приложение 02 русс на 16.04.2009 г. 1 сессия_Приложение 1-17 рус пост_Приложение_пост_каз_авг_Приложение_реал_рус 2011-2013 Уточнение" xfId="337"/>
    <cellStyle name="_Приложение 02 русс на 16.04.2009 г. 1 сессия_Приложение 1-18 рус пост" xfId="338"/>
    <cellStyle name="_Приложение 02 русс на 16.04.2009 г. 1 сессия_Приложение 1-18 рус пост посл" xfId="339"/>
    <cellStyle name="_Приложение 02 русс на 16.04.2009 г. 1 сессия_Приложение 1-18 рус пост посл 20.10." xfId="340"/>
    <cellStyle name="_Приложение 02 русс на 16.04.2009 г. 1 сессия_Приложение 1-18 рус пост посл 20.10._Анализ" xfId="341"/>
    <cellStyle name="_Приложение 02 русс на 16.04.2009 г. 1 сессия_Приложение 1-18 рус пост посл 20.10._Копия Приложение_2010-2012 рус март" xfId="342"/>
    <cellStyle name="_Приложение 02 русс на 16.04.2009 г. 1 сессия_Приложение 1-18 рус пост посл 20.10._Копия Приложение_2010-2012 рус март_Анализ" xfId="343"/>
    <cellStyle name="_Приложение 02 русс на 16.04.2009 г. 1 сессия_Приложение 1-18 рус пост посл 20.10._Копия Приложение_2010-2012 рус март_Пр 4     11.05.11. ИКС" xfId="344"/>
    <cellStyle name="_Приложение 02 русс на 16.04.2009 г. 1 сессия_Приложение 1-18 рус пост посл 20.10._Копия Приложение_2010-2012 рус март_Приложение 4 русс,каз 16.03.11. посл" xfId="345"/>
    <cellStyle name="_Приложение 02 русс на 16.04.2009 г. 1 сессия_Приложение 1-18 рус пост посл 20.10._Копия Приложение_2010-2012 рус март_Приложение_2010-2012 рус 04.08.10" xfId="346"/>
    <cellStyle name="_Приложение 02 русс на 16.04.2009 г. 1 сессия_Приложение 1-18 рус пост посл 20.10._Копия Приложение_2010-2012 рус март_Приложение_2010-2012 рус 04.08.10_Анализ" xfId="347"/>
    <cellStyle name="_Приложение 02 русс на 16.04.2009 г. 1 сессия_Приложение 1-18 рус пост посл 20.10._Копия Приложение_2010-2012 рус март_Приложение_2010-2012 рус 04.08.10_Пр 4     11.05.11. ИКС" xfId="348"/>
    <cellStyle name="_Приложение 02 русс на 16.04.2009 г. 1 сессия_Приложение 1-18 рус пост посл 20.10._Копия Приложение_2010-2012 рус март_Приложение_2010-2012 рус 04.08.10_Приложение 4 русс,каз 16.03.11. посл" xfId="349"/>
    <cellStyle name="_Приложение 02 русс на 16.04.2009 г. 1 сессия_Приложение 1-18 рус пост посл 20.10._Копия Приложение_2010-2012 рус март_Приложение_2010-2012 рус 04.08.10_Приложение_реал_рус 2011-2013 Уточнение" xfId="350"/>
    <cellStyle name="_Приложение 02 русс на 16.04.2009 г. 1 сессия_Приложение 1-18 рус пост посл 20.10._Копия Приложение_2010-2012 рус март_Приложение_пост_рус_авг" xfId="351"/>
    <cellStyle name="_Приложение 02 русс на 16.04.2009 г. 1 сессия_Приложение 1-18 рус пост посл 20.10._Копия Приложение_2010-2012 рус март_Приложение_пост_рус_авг_Анализ" xfId="352"/>
    <cellStyle name="_Приложение 02 русс на 16.04.2009 г. 1 сессия_Приложение 1-18 рус пост посл 20.10._Копия Приложение_2010-2012 рус март_Приложение_пост_рус_авг_Пр 4     11.05.11. ИКС" xfId="353"/>
    <cellStyle name="_Приложение 02 русс на 16.04.2009 г. 1 сессия_Приложение 1-18 рус пост посл 20.10._Копия Приложение_2010-2012 рус март_Приложение_пост_рус_авг_Приложение 4 русс,каз 16.03.11. посл" xfId="354"/>
    <cellStyle name="_Приложение 02 русс на 16.04.2009 г. 1 сессия_Приложение 1-18 рус пост посл 20.10._Копия Приложение_2010-2012 рус март_Приложение_пост_рус_авг_Приложение_реал_рус 2011-2013 Уточнение" xfId="355"/>
    <cellStyle name="_Приложение 02 русс на 16.04.2009 г. 1 сессия_Приложение 1-18 рус пост посл 20.10._Копия Приложение_2010-2012 рус март_Приложение_реал_рус 2011-2013 Уточнение" xfId="356"/>
    <cellStyle name="_Приложение 02 русс на 16.04.2009 г. 1 сессия_Приложение 1-18 рус пост посл 20.10._Пр 4     11.05.11. ИКС" xfId="357"/>
    <cellStyle name="_Приложение 02 русс на 16.04.2009 г. 1 сессия_Приложение 1-18 рус пост посл 20.10._прил4р_к" xfId="358"/>
    <cellStyle name="_Приложение 02 русс на 16.04.2009 г. 1 сессия_Приложение 1-18 рус пост посл 20.10._прил4р_к_Анализ" xfId="359"/>
    <cellStyle name="_Приложение 02 русс на 16.04.2009 г. 1 сессия_Приложение 1-18 рус пост посл 20.10._прил4р_к_Пр 4     11.05.11. ИКС" xfId="360"/>
    <cellStyle name="_Приложение 02 русс на 16.04.2009 г. 1 сессия_Приложение 1-18 рус пост посл 20.10._прил4р_к_Приложение 4 русс,каз 16.03.11. посл" xfId="361"/>
    <cellStyle name="_Приложение 02 русс на 16.04.2009 г. 1 сессия_Приложение 1-18 рус пост посл 20.10._прил4р_к_Приложение_пост_каз_авг" xfId="362"/>
    <cellStyle name="_Приложение 02 русс на 16.04.2009 г. 1 сессия_Приложение 1-18 рус пост посл 20.10._прил4р_к_Приложение_пост_каз_авг_Анализ" xfId="363"/>
    <cellStyle name="_Приложение 02 русс на 16.04.2009 г. 1 сессия_Приложение 1-18 рус пост посл 20.10._прил4р_к_Приложение_пост_каз_авг_Пр 4     11.05.11. ИКС" xfId="364"/>
    <cellStyle name="_Приложение 02 русс на 16.04.2009 г. 1 сессия_Приложение 1-18 рус пост посл 20.10._прил4р_к_Приложение_пост_каз_авг_Приложение 4 русс,каз 16.03.11. посл" xfId="365"/>
    <cellStyle name="_Приложение 02 русс на 16.04.2009 г. 1 сессия_Приложение 1-18 рус пост посл 20.10._прил4р_к_Приложение_пост_каз_авг_Приложение_реал_рус 2011-2013 Уточнение" xfId="366"/>
    <cellStyle name="_Приложение 02 русс на 16.04.2009 г. 1 сессия_Приложение 1-18 рус пост посл 20.10._прил4р_к_Приложение_пост_рус_авг" xfId="367"/>
    <cellStyle name="_Приложение 02 русс на 16.04.2009 г. 1 сессия_Приложение 1-18 рус пост посл 20.10._прил4р_к_Приложение_пост_рус_авг_Анализ" xfId="368"/>
    <cellStyle name="_Приложение 02 русс на 16.04.2009 г. 1 сессия_Приложение 1-18 рус пост посл 20.10._прил4р_к_Приложение_пост_рус_авг_Пр 4     11.05.11. ИКС" xfId="369"/>
    <cellStyle name="_Приложение 02 русс на 16.04.2009 г. 1 сессия_Приложение 1-18 рус пост посл 20.10._прил4р_к_Приложение_пост_рус_авг_Приложение 4 русс,каз 16.03.11. посл" xfId="370"/>
    <cellStyle name="_Приложение 02 русс на 16.04.2009 г. 1 сессия_Приложение 1-18 рус пост посл 20.10._прил4р_к_Приложение_пост_рус_авг_Приложение_реал_рус 2011-2013 Уточнение" xfId="371"/>
    <cellStyle name="_Приложение 02 русс на 16.04.2009 г. 1 сессия_Приложение 1-18 рус пост посл 20.10._прил4р_к_Приложение_реал_рус 2011-2013 Уточнение" xfId="372"/>
    <cellStyle name="_Приложение 02 русс на 16.04.2009 г. 1 сессия_Приложение 1-18 рус пост посл 20.10._Прилож.к бюдж 2010г." xfId="373"/>
    <cellStyle name="_Приложение 02 русс на 16.04.2009 г. 1 сессия_Приложение 1-18 рус пост посл 20.10._Прилож.к бюдж 2010г._Анализ" xfId="374"/>
    <cellStyle name="_Приложение 02 русс на 16.04.2009 г. 1 сессия_Приложение 1-18 рус пост посл 20.10._Прилож.к бюдж 2010г._Копия Приложение_2010-2012 рус март" xfId="375"/>
    <cellStyle name="_Приложение 02 русс на 16.04.2009 г. 1 сессия_Приложение 1-18 рус пост посл 20.10._Прилож.к бюдж 2010г._Копия Приложение_2010-2012 рус март_Анализ" xfId="376"/>
    <cellStyle name="_Приложение 02 русс на 16.04.2009 г. 1 сессия_Приложение 1-18 рус пост посл 20.10._Прилож.к бюдж 2010г._Копия Приложение_2010-2012 рус март_Пр 4     11.05.11. ИКС" xfId="377"/>
    <cellStyle name="_Приложение 02 русс на 16.04.2009 г. 1 сессия_Приложение 1-18 рус пост посл 20.10._Прилож.к бюдж 2010г._Копия Приложение_2010-2012 рус март_Приложение 4 русс,каз 16.03.11. посл" xfId="378"/>
    <cellStyle name="_Приложение 02 русс на 16.04.2009 г. 1 сессия_Приложение 1-18 рус пост посл 20.10._Прилож.к бюдж 2010г._Копия Приложение_2010-2012 рус март_Приложение_2010-2012 рус 04.08.10" xfId="379"/>
    <cellStyle name="_Приложение 02 русс на 16.04.2009 г. 1 сессия_Приложение 1-18 рус пост посл 20.10._Прилож.к бюдж 2010г._Копия Приложение_2010-2012 рус март_Приложение_2010-2012 рус 04.08.10_Анализ" xfId="380"/>
    <cellStyle name="_Приложение 02 русс на 16.04.2009 г. 1 сессия_Приложение 1-18 рус пост посл 20.10._Прилож.к бюдж 2010г._Копия Приложение_2010-2012 рус март_Приложение_2010-2012 рус 04.08.10_Пр 4     11.05.11. ИКС" xfId="381"/>
    <cellStyle name="_Приложение 02 русс на 16.04.2009 г. 1 сессия_Приложение 1-18 рус пост посл 20.10._Прилож.к бюдж 2010г._Копия Приложение_2010-2012 рус март_Приложение_2010-2012 рус 04.08.10_Приложение 4 русс,каз 16.03.11. посл" xfId="382"/>
    <cellStyle name="_Приложение 02 русс на 16.04.2009 г. 1 сессия_Приложение 1-18 рус пост посл 20.10._Прилож.к бюдж 2010г._Копия Приложение_2010-2012 рус март_Приложение_2010-2012 рус 04.08.10_Приложение_реал_рус 2011-2013 Уточнение" xfId="383"/>
    <cellStyle name="_Приложение 02 русс на 16.04.2009 г. 1 сессия_Приложение 1-18 рус пост посл 20.10._Прилож.к бюдж 2010г._Копия Приложение_2010-2012 рус март_Приложение_пост_рус_авг" xfId="384"/>
    <cellStyle name="_Приложение 02 русс на 16.04.2009 г. 1 сессия_Приложение 1-18 рус пост посл 20.10._Прилож.к бюдж 2010г._Копия Приложение_2010-2012 рус март_Приложение_пост_рус_авг_Анализ" xfId="385"/>
    <cellStyle name="_Приложение 02 русс на 16.04.2009 г. 1 сессия_Приложение 1-18 рус пост посл 20.10._Прилож.к бюдж 2010г._Копия Приложение_2010-2012 рус март_Приложение_пост_рус_авг_Пр 4     11.05.11. ИКС" xfId="386"/>
    <cellStyle name="_Приложение 02 русс на 16.04.2009 г. 1 сессия_Приложение 1-18 рус пост посл 20.10._Прилож.к бюдж 2010г._Копия Приложение_2010-2012 рус март_Приложение_пост_рус_авг_Приложение 4 русс,каз 16.03.11. посл" xfId="387"/>
    <cellStyle name="_Приложение 02 русс на 16.04.2009 г. 1 сессия_Приложение 1-18 рус пост посл 20.10._Прилож.к бюдж 2010г._Копия Приложение_2010-2012 рус март_Приложение_пост_рус_авг_Приложение_реал_рус 2011-2013 Уточнение" xfId="388"/>
    <cellStyle name="_Приложение 02 русс на 16.04.2009 г. 1 сессия_Приложение 1-18 рус пост посл 20.10._Прилож.к бюдж 2010г._Копия Приложение_2010-2012 рус март_Приложение_реал_рус 2011-2013 Уточнение" xfId="389"/>
    <cellStyle name="_Приложение 02 русс на 16.04.2009 г. 1 сессия_Приложение 1-18 рус пост посл 20.10._Прилож.к бюдж 2010г._Пр 4     11.05.11. ИКС" xfId="390"/>
    <cellStyle name="_Приложение 02 русс на 16.04.2009 г. 1 сессия_Приложение 1-18 рус пост посл 20.10._Прилож.к бюдж 2010г._прил4р_к" xfId="391"/>
    <cellStyle name="_Приложение 02 русс на 16.04.2009 г. 1 сессия_Приложение 1-18 рус пост посл 20.10._Прилож.к бюдж 2010г._прил4р_к_Анализ" xfId="392"/>
    <cellStyle name="_Приложение 02 русс на 16.04.2009 г. 1 сессия_Приложение 1-18 рус пост посл 20.10._Прилож.к бюдж 2010г._прил4р_к_Пр 4     11.05.11. ИКС" xfId="393"/>
    <cellStyle name="_Приложение 02 русс на 16.04.2009 г. 1 сессия_Приложение 1-18 рус пост посл 20.10._Прилож.к бюдж 2010г._прил4р_к_Приложение 4 русс,каз 16.03.11. посл" xfId="394"/>
    <cellStyle name="_Приложение 02 русс на 16.04.2009 г. 1 сессия_Приложение 1-18 рус пост посл 20.10._Прилож.к бюдж 2010г._прил4р_к_Приложение_пост_каз_авг" xfId="395"/>
    <cellStyle name="_Приложение 02 русс на 16.04.2009 г. 1 сессия_Приложение 1-18 рус пост посл 20.10._Прилож.к бюдж 2010г._прил4р_к_Приложение_пост_каз_авг_Анализ" xfId="396"/>
    <cellStyle name="_Приложение 02 русс на 16.04.2009 г. 1 сессия_Приложение 1-18 рус пост посл 20.10._Прилож.к бюдж 2010г._прил4р_к_Приложение_пост_каз_авг_Пр 4     11.05.11. ИКС" xfId="397"/>
    <cellStyle name="_Приложение 02 русс на 16.04.2009 г. 1 сессия_Приложение 1-18 рус пост посл 20.10._Прилож.к бюдж 2010г._прил4р_к_Приложение_пост_каз_авг_Приложение 4 русс,каз 16.03.11. посл" xfId="398"/>
    <cellStyle name="_Приложение 02 русс на 16.04.2009 г. 1 сессия_Приложение 1-18 рус пост посл 20.10._Прилож.к бюдж 2010г._прил4р_к_Приложение_пост_каз_авг_Приложение_реал_рус 2011-2013 Уточнение" xfId="399"/>
    <cellStyle name="_Приложение 02 русс на 16.04.2009 г. 1 сессия_Приложение 1-18 рус пост посл 20.10._Прилож.к бюдж 2010г._прил4р_к_Приложение_пост_рус_авг" xfId="400"/>
    <cellStyle name="_Приложение 02 русс на 16.04.2009 г. 1 сессия_Приложение 1-18 рус пост посл 20.10._Прилож.к бюдж 2010г._прил4р_к_Приложение_пост_рус_авг_Анализ" xfId="401"/>
    <cellStyle name="_Приложение 02 русс на 16.04.2009 г. 1 сессия_Приложение 1-18 рус пост посл 20.10._Прилож.к бюдж 2010г._прил4р_к_Приложение_пост_рус_авг_Пр 4     11.05.11. ИКС" xfId="402"/>
    <cellStyle name="_Приложение 02 русс на 16.04.2009 г. 1 сессия_Приложение 1-18 рус пост посл 20.10._Прилож.к бюдж 2010г._прил4р_к_Приложение_пост_рус_авг_Приложение 4 русс,каз 16.03.11. посл" xfId="403"/>
    <cellStyle name="_Приложение 02 русс на 16.04.2009 г. 1 сессия_Приложение 1-18 рус пост посл 20.10._Прилож.к бюдж 2010г._прил4р_к_Приложение_пост_рус_авг_Приложение_реал_рус 2011-2013 Уточнение" xfId="404"/>
    <cellStyle name="_Приложение 02 русс на 16.04.2009 г. 1 сессия_Приложение 1-18 рус пост посл 20.10._Прилож.к бюдж 2010г._прил4р_к_Приложение_реал_рус 2011-2013 Уточнение" xfId="405"/>
    <cellStyle name="_Приложение 02 русс на 16.04.2009 г. 1 сессия_Приложение 1-18 рус пост посл 20.10._Прилож.к бюдж 2010г._Приложение 4 русс,каз 16.03.11. посл" xfId="406"/>
    <cellStyle name="_Приложение 02 русс на 16.04.2009 г. 1 сессия_Приложение 1-18 рус пост посл 20.10._Прилож.к бюдж 2010г._Приложение_2010-2012 каз 04.08.10_ДК-2020" xfId="407"/>
    <cellStyle name="_Приложение 02 русс на 16.04.2009 г. 1 сессия_Приложение 1-18 рус пост посл 20.10._Прилож.к бюдж 2010г._Приложение_2010-2012 каз 04.08.10_ДК-2020_Анализ" xfId="408"/>
    <cellStyle name="_Приложение 02 русс на 16.04.2009 г. 1 сессия_Приложение 1-18 рус пост посл 20.10._Прилож.к бюдж 2010г._Приложение_2010-2012 каз 04.08.10_ДК-2020_Пр 4     11.05.11. ИКС" xfId="409"/>
    <cellStyle name="_Приложение 02 русс на 16.04.2009 г. 1 сессия_Приложение 1-18 рус пост посл 20.10._Прилож.к бюдж 2010г._Приложение_2010-2012 каз 04.08.10_ДК-2020_Приложение 4 русс,каз 16.03.11. посл" xfId="410"/>
    <cellStyle name="_Приложение 02 русс на 16.04.2009 г. 1 сессия_Приложение 1-18 рус пост посл 20.10._Прилож.к бюдж 2010г._Приложение_2010-2012 каз 04.08.10_ДК-2020_Приложение_реал_рус 2011-2013 Уточнение" xfId="411"/>
    <cellStyle name="_Приложение 02 русс на 16.04.2009 г. 1 сессия_Приложение 1-18 рус пост посл 20.10._Прилож.к бюдж 2010г._Приложение_2010-2012 каз_март" xfId="412"/>
    <cellStyle name="_Приложение 02 русс на 16.04.2009 г. 1 сессия_Приложение 1-18 рус пост посл 20.10._Прилож.к бюдж 2010г._Приложение_2010-2012 каз_март_Анализ" xfId="413"/>
    <cellStyle name="_Приложение 02 русс на 16.04.2009 г. 1 сессия_Приложение 1-18 рус пост посл 20.10._Прилож.к бюдж 2010г._Приложение_2010-2012 каз_март_Пр 4     11.05.11. ИКС" xfId="414"/>
    <cellStyle name="_Приложение 02 русс на 16.04.2009 г. 1 сессия_Приложение 1-18 рус пост посл 20.10._Прилож.к бюдж 2010г._Приложение_2010-2012 каз_март_Приложение 4 русс,каз 16.03.11. посл" xfId="415"/>
    <cellStyle name="_Приложение 02 русс на 16.04.2009 г. 1 сессия_Приложение 1-18 рус пост посл 20.10._Прилож.к бюдж 2010г._Приложение_2010-2012 каз_март_Приложение_пост_каз_авг" xfId="416"/>
    <cellStyle name="_Приложение 02 русс на 16.04.2009 г. 1 сессия_Приложение 1-18 рус пост посл 20.10._Прилож.к бюдж 2010г._Приложение_2010-2012 каз_март_Приложение_пост_каз_авг_Анализ" xfId="417"/>
    <cellStyle name="_Приложение 02 русс на 16.04.2009 г. 1 сессия_Приложение 1-18 рус пост посл 20.10._Прилож.к бюдж 2010г._Приложение_2010-2012 каз_март_Приложение_пост_каз_авг_Пр 4     11.05.11. ИКС" xfId="418"/>
    <cellStyle name="_Приложение 02 русс на 16.04.2009 г. 1 сессия_Приложение 1-18 рус пост посл 20.10._Прилож.к бюдж 2010г._Приложение_2010-2012 каз_март_Приложение_пост_каз_авг_Приложение 4 русс,каз 16.03.11. посл" xfId="419"/>
    <cellStyle name="_Приложение 02 русс на 16.04.2009 г. 1 сессия_Приложение 1-18 рус пост посл 20.10._Прилож.к бюдж 2010г._Приложение_2010-2012 каз_март_Приложение_пост_каз_авг_Приложение_реал_рус 2011-2013 Уточнение" xfId="420"/>
    <cellStyle name="_Приложение 02 русс на 16.04.2009 г. 1 сессия_Приложение 1-18 рус пост посл 20.10._Прилож.к бюдж 2010г._Приложение_2010-2012 каз_март_Приложение_пост_рус_авг" xfId="421"/>
    <cellStyle name="_Приложение 02 русс на 16.04.2009 г. 1 сессия_Приложение 1-18 рус пост посл 20.10._Прилож.к бюдж 2010г._Приложение_2010-2012 каз_март_Приложение_пост_рус_авг_Анализ" xfId="422"/>
    <cellStyle name="_Приложение 02 русс на 16.04.2009 г. 1 сессия_Приложение 1-18 рус пост посл 20.10._Прилож.к бюдж 2010г._Приложение_2010-2012 каз_март_Приложение_пост_рус_авг_Пр 4     11.05.11. ИКС" xfId="423"/>
    <cellStyle name="_Приложение 02 русс на 16.04.2009 г. 1 сессия_Приложение 1-18 рус пост посл 20.10._Прилож.к бюдж 2010г._Приложение_2010-2012 каз_март_Приложение_пост_рус_авг_Приложение 4 русс,каз 16.03.11. посл" xfId="424"/>
    <cellStyle name="_Приложение 02 русс на 16.04.2009 г. 1 сессия_Приложение 1-18 рус пост посл 20.10._Прилож.к бюдж 2010г._Приложение_2010-2012 каз_март_Приложение_пост_рус_авг_Приложение_реал_рус 2011-2013 Уточнение" xfId="425"/>
    <cellStyle name="_Приложение 02 русс на 16.04.2009 г. 1 сессия_Приложение 1-18 рус пост посл 20.10._Прилож.к бюдж 2010г._Приложение_2010-2012 каз_март_Приложение_реал_рус 2011-2013 Уточнение" xfId="426"/>
    <cellStyle name="_Приложение 02 русс на 16.04.2009 г. 1 сессия_Приложение 1-18 рус пост посл 20.10._Прилож.к бюдж 2010г._Приложение_2010-2012 рус  КОРРЕКТИРОВКА" xfId="427"/>
    <cellStyle name="_Приложение 02 русс на 16.04.2009 г. 1 сессия_Приложение 1-18 рус пост посл 20.10._Прилож.к бюдж 2010г._Приложение_2010-2012 рус  КОРРЕКТИРОВКА_Анализ" xfId="428"/>
    <cellStyle name="_Приложение 02 русс на 16.04.2009 г. 1 сессия_Приложение 1-18 рус пост посл 20.10._Прилож.к бюдж 2010г._Приложение_2010-2012 рус  КОРРЕКТИРОВКА_Пр 4     11.05.11. ИКС" xfId="429"/>
    <cellStyle name="_Приложение 02 русс на 16.04.2009 г. 1 сессия_Приложение 1-18 рус пост посл 20.10._Прилож.к бюдж 2010г._Приложение_2010-2012 рус  КОРРЕКТИРОВКА_Приложение 4 русс,каз 16.03.11. посл" xfId="430"/>
    <cellStyle name="_Приложение 02 русс на 16.04.2009 г. 1 сессия_Приложение 1-18 рус пост посл 20.10._Прилож.к бюдж 2010г._Приложение_2010-2012 рус  КОРРЕКТИРОВКА_Приложение_2010-2012 рус 04.08.10" xfId="431"/>
    <cellStyle name="_Приложение 02 русс на 16.04.2009 г. 1 сессия_Приложение 1-18 рус пост посл 20.10._Прилож.к бюдж 2010г._Приложение_2010-2012 рус  КОРРЕКТИРОВКА_Приложение_2010-2012 рус 04.08.10_Анализ" xfId="432"/>
    <cellStyle name="_Приложение 02 русс на 16.04.2009 г. 1 сессия_Приложение 1-18 рус пост посл 20.10._Прилож.к бюдж 2010г._Приложение_2010-2012 рус  КОРРЕКТИРОВКА_Приложение_2010-2012 рус 04.08.10_Пр 4     11.05.11. ИКС" xfId="433"/>
    <cellStyle name="_Приложение 02 русс на 16.04.2009 г. 1 сессия_Приложение 1-18 рус пост посл 20.10._Прилож.к бюдж 2010г._Приложение_2010-2012 рус  КОРРЕКТИРОВКА_Приложение_2010-2012 рус 04.08.10_Приложение 4 русс,каз 16.03.11. посл" xfId="434"/>
    <cellStyle name="_Приложение 02 русс на 16.04.2009 г. 1 сессия_Приложение 1-18 рус пост посл 20.10._Прилож.к бюдж 2010г._Приложение_2010-2012 рус  КОРРЕКТИРОВКА_Приложение_2010-2012 рус 04.08.10_Приложение_реал_рус 2011-2013 Уточнение" xfId="435"/>
    <cellStyle name="_Приложение 02 русс на 16.04.2009 г. 1 сессия_Приложение 1-18 рус пост посл 20.10._Прилож.к бюдж 2010г._Приложение_2010-2012 рус  КОРРЕКТИРОВКА_Приложение_пост_рус_авг" xfId="436"/>
    <cellStyle name="_Приложение 02 русс на 16.04.2009 г. 1 сессия_Приложение 1-18 рус пост посл 20.10._Прилож.к бюдж 2010г._Приложение_2010-2012 рус  КОРРЕКТИРОВКА_Приложение_пост_рус_авг_Анализ" xfId="437"/>
    <cellStyle name="_Приложение 02 русс на 16.04.2009 г. 1 сессия_Приложение 1-18 рус пост посл 20.10._Прилож.к бюдж 2010г._Приложение_2010-2012 рус  КОРРЕКТИРОВКА_Приложение_пост_рус_авг_Пр 4     11.05.11. ИКС" xfId="438"/>
    <cellStyle name="_Приложение 02 русс на 16.04.2009 г. 1 сессия_Приложение 1-18 рус пост посл 20.10._Прилож.к бюдж 2010г._Приложение_2010-2012 рус  КОРРЕКТИРОВКА_Приложение_пост_рус_авг_Приложение 4 русс,каз 16.03.11. посл" xfId="439"/>
    <cellStyle name="_Приложение 02 русс на 16.04.2009 г. 1 сессия_Приложение 1-18 рус пост посл 20.10._Прилож.к бюдж 2010г._Приложение_2010-2012 рус  КОРРЕКТИРОВКА_Приложение_пост_рус_авг_Приложение_реал_рус 2011-2013 Уточнение" xfId="440"/>
    <cellStyle name="_Приложение 02 русс на 16.04.2009 г. 1 сессия_Приложение 1-18 рус пост посл 20.10._Прилож.к бюдж 2010г._Приложение_2010-2012 рус  КОРРЕКТИРОВКА_Приложение_реал_рус 2011-2013 Уточнение" xfId="441"/>
    <cellStyle name="_Приложение 02 русс на 16.04.2009 г. 1 сессия_Приложение 1-18 рус пост посл 20.10._Прилож.к бюдж 2010г._Приложение_2010-2012 рус 04.08.10" xfId="442"/>
    <cellStyle name="_Приложение 02 русс на 16.04.2009 г. 1 сессия_Приложение 1-18 рус пост посл 20.10._Прилож.к бюдж 2010г._Приложение_2010-2012 рус 04.08.10_Анализ" xfId="443"/>
    <cellStyle name="_Приложение 02 русс на 16.04.2009 г. 1 сессия_Приложение 1-18 рус пост посл 20.10._Прилож.к бюдж 2010г._Приложение_2010-2012 рус 04.08.10_Пр 4     11.05.11. ИКС" xfId="444"/>
    <cellStyle name="_Приложение 02 русс на 16.04.2009 г. 1 сессия_Приложение 1-18 рус пост посл 20.10._Прилож.к бюдж 2010г._Приложение_2010-2012 рус 04.08.10_Приложение 4 русс,каз 16.03.11. посл" xfId="445"/>
    <cellStyle name="_Приложение 02 русс на 16.04.2009 г. 1 сессия_Приложение 1-18 рус пост посл 20.10._Прилож.к бюдж 2010г._Приложение_2010-2012 рус 04.08.10_Приложение_реал_рус 2011-2013 Уточнение" xfId="446"/>
    <cellStyle name="_Приложение 02 русс на 16.04.2009 г. 1 сессия_Приложение 1-18 рус пост посл 20.10._Прилож.к бюдж 2010г._Приложение_2010-2012 рус март" xfId="447"/>
    <cellStyle name="_Приложение 02 русс на 16.04.2009 г. 1 сессия_Приложение 1-18 рус пост посл 20.10._Прилож.к бюдж 2010г._Приложение_2010-2012 рус март_Анализ" xfId="448"/>
    <cellStyle name="_Приложение 02 русс на 16.04.2009 г. 1 сессия_Приложение 1-18 рус пост посл 20.10._Прилож.к бюдж 2010г._Приложение_2010-2012 рус март_Пр 4     11.05.11. ИКС" xfId="449"/>
    <cellStyle name="_Приложение 02 русс на 16.04.2009 г. 1 сессия_Приложение 1-18 рус пост посл 20.10._Прилож.к бюдж 2010г._Приложение_2010-2012 рус март_Приложение 4 русс,каз 16.03.11. посл" xfId="450"/>
    <cellStyle name="_Приложение 02 русс на 16.04.2009 г. 1 сессия_Приложение 1-18 рус пост посл 20.10._Прилож.к бюдж 2010г._Приложение_2010-2012 рус март_Приложение_2010-2012 рус 04.08.10" xfId="451"/>
    <cellStyle name="_Приложение 02 русс на 16.04.2009 г. 1 сессия_Приложение 1-18 рус пост посл 20.10._Прилож.к бюдж 2010г._Приложение_2010-2012 рус март_Приложение_2010-2012 рус 04.08.10_Анализ" xfId="452"/>
    <cellStyle name="_Приложение 02 русс на 16.04.2009 г. 1 сессия_Приложение 1-18 рус пост посл 20.10._Прилож.к бюдж 2010г._Приложение_2010-2012 рус март_Приложение_2010-2012 рус 04.08.10_Пр 4     11.05.11. ИКС" xfId="453"/>
    <cellStyle name="_Приложение 02 русс на 16.04.2009 г. 1 сессия_Приложение 1-18 рус пост посл 20.10._Прилож.к бюдж 2010г._Приложение_2010-2012 рус март_Приложение_2010-2012 рус 04.08.10_Приложение 4 русс,каз 16.03.11. посл" xfId="454"/>
    <cellStyle name="_Приложение 02 русс на 16.04.2009 г. 1 сессия_Приложение 1-18 рус пост посл 20.10._Прилож.к бюдж 2010г._Приложение_2010-2012 рус март_Приложение_2010-2012 рус 04.08.10_Приложение_реал_рус 2011-2013 Уточнение" xfId="455"/>
    <cellStyle name="_Приложение 02 русс на 16.04.2009 г. 1 сессия_Приложение 1-18 рус пост посл 20.10._Прилож.к бюдж 2010г._Приложение_2010-2012 рус март_Приложение_пост_рус_авг" xfId="456"/>
    <cellStyle name="_Приложение 02 русс на 16.04.2009 г. 1 сессия_Приложение 1-18 рус пост посл 20.10._Прилож.к бюдж 2010г._Приложение_2010-2012 рус март_Приложение_пост_рус_авг_Анализ" xfId="457"/>
    <cellStyle name="_Приложение 02 русс на 16.04.2009 г. 1 сессия_Приложение 1-18 рус пост посл 20.10._Прилож.к бюдж 2010г._Приложение_2010-2012 рус март_Приложение_пост_рус_авг_Пр 4     11.05.11. ИКС" xfId="458"/>
    <cellStyle name="_Приложение 02 русс на 16.04.2009 г. 1 сессия_Приложение 1-18 рус пост посл 20.10._Прилож.к бюдж 2010г._Приложение_2010-2012 рус март_Приложение_пост_рус_авг_Приложение 4 русс,каз 16.03.11. посл" xfId="459"/>
    <cellStyle name="_Приложение 02 русс на 16.04.2009 г. 1 сессия_Приложение 1-18 рус пост посл 20.10._Прилож.к бюдж 2010г._Приложение_2010-2012 рус март_Приложение_пост_рус_авг_Приложение_реал_рус 2011-2013 Уточнение" xfId="460"/>
    <cellStyle name="_Приложение 02 русс на 16.04.2009 г. 1 сессия_Приложение 1-18 рус пост посл 20.10._Прилож.к бюдж 2010г._Приложение_2010-2012 рус март_Приложение_реал_рус 2011-2013 Уточнение" xfId="461"/>
    <cellStyle name="_Приложение 02 русс на 16.04.2009 г. 1 сессия_Приложение 1-18 рус пост посл 20.10._Прилож.к бюдж 2010г._Приложение_пост_каз_авг" xfId="462"/>
    <cellStyle name="_Приложение 02 русс на 16.04.2009 г. 1 сессия_Приложение 1-18 рус пост посл 20.10._Прилож.к бюдж 2010г._Приложение_пост_каз_авг_Анализ" xfId="463"/>
    <cellStyle name="_Приложение 02 русс на 16.04.2009 г. 1 сессия_Приложение 1-18 рус пост посл 20.10._Прилож.к бюдж 2010г._Приложение_пост_каз_авг_Пр 4     11.05.11. ИКС" xfId="464"/>
    <cellStyle name="_Приложение 02 русс на 16.04.2009 г. 1 сессия_Приложение 1-18 рус пост посл 20.10._Прилож.к бюдж 2010г._Приложение_пост_каз_авг_Приложение 4 русс,каз 16.03.11. посл" xfId="465"/>
    <cellStyle name="_Приложение 02 русс на 16.04.2009 г. 1 сессия_Приложение 1-18 рус пост посл 20.10._Прилож.к бюдж 2010г._Приложение_пост_каз_авг_Приложение_реал_рус 2011-2013 Уточнение" xfId="466"/>
    <cellStyle name="_Приложение 02 русс на 16.04.2009 г. 1 сессия_Приложение 1-18 рус пост посл 20.10._Прилож.к бюдж 2010г._Приложение_пост_рус_авг" xfId="467"/>
    <cellStyle name="_Приложение 02 русс на 16.04.2009 г. 1 сессия_Приложение 1-18 рус пост посл 20.10._Прилож.к бюдж 2010г._Приложение_пост_рус_авг_Анализ" xfId="468"/>
    <cellStyle name="_Приложение 02 русс на 16.04.2009 г. 1 сессия_Приложение 1-18 рус пост посл 20.10._Прилож.к бюдж 2010г._Приложение_пост_рус_авг_Пр 4     11.05.11. ИКС" xfId="469"/>
    <cellStyle name="_Приложение 02 русс на 16.04.2009 г. 1 сессия_Приложение 1-18 рус пост посл 20.10._Прилож.к бюдж 2010г._Приложение_пост_рус_авг_Приложение 4 русс,каз 16.03.11. посл" xfId="470"/>
    <cellStyle name="_Приложение 02 русс на 16.04.2009 г. 1 сессия_Приложение 1-18 рус пост посл 20.10._Прилож.к бюдж 2010г._Приложение_пост_рус_авг_Приложение_реал_рус 2011-2013 Уточнение" xfId="471"/>
    <cellStyle name="_Приложение 02 русс на 16.04.2009 г. 1 сессия_Приложение 1-18 рус пост посл 20.10._Прилож.к бюдж 2010г._Приложение_реал_рус 2011-2013 Уточнение" xfId="472"/>
    <cellStyle name="_Приложение 02 русс на 16.04.2009 г. 1 сессия_Приложение 1-18 рус пост посл 20.10._Приложение 4 русс,каз 16.03.11. посл" xfId="473"/>
    <cellStyle name="_Приложение 02 русс на 16.04.2009 г. 1 сессия_Приложение 1-18 рус пост посл 20.10._Приложение рус_ноябрь РБ" xfId="474"/>
    <cellStyle name="_Приложение 02 русс на 16.04.2009 г. 1 сессия_Приложение 1-18 рус пост посл 20.10._Приложение рус_ноябрь РБ_Анализ" xfId="475"/>
    <cellStyle name="_Приложение 02 русс на 16.04.2009 г. 1 сессия_Приложение 1-18 рус пост посл 20.10._Приложение рус_ноябрь РБ_Копия Приложение_2010-2012 рус март" xfId="476"/>
    <cellStyle name="_Приложение 02 русс на 16.04.2009 г. 1 сессия_Приложение 1-18 рус пост посл 20.10._Приложение рус_ноябрь РБ_Копия Приложение_2010-2012 рус март_Анализ" xfId="477"/>
    <cellStyle name="_Приложение 02 русс на 16.04.2009 г. 1 сессия_Приложение 1-18 рус пост посл 20.10._Приложение рус_ноябрь РБ_Копия Приложение_2010-2012 рус март_Пр 4     11.05.11. ИКС" xfId="478"/>
    <cellStyle name="_Приложение 02 русс на 16.04.2009 г. 1 сессия_Приложение 1-18 рус пост посл 20.10._Приложение рус_ноябрь РБ_Копия Приложение_2010-2012 рус март_Приложение 4 русс,каз 16.03.11. посл" xfId="479"/>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 xfId="480"/>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Анализ" xfId="481"/>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Пр 4     11.05.11. ИКС" xfId="482"/>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Приложение 4 русс,каз 16.03.11. посл" xfId="483"/>
    <cellStyle name="_Приложение 02 русс на 16.04.2009 г. 1 сессия_Приложение 1-18 рус пост посл 20.10._Приложение рус_ноябрь РБ_Копия Приложение_2010-2012 рус март_Приложение_2010-2012 рус 04.08.10_Приложение_реал_рус 2011-2013 Уточнение" xfId="484"/>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 xfId="485"/>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Анализ" xfId="486"/>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Пр 4     11.05.11. ИКС" xfId="487"/>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Приложение 4 русс,каз 16.03.11. посл" xfId="488"/>
    <cellStyle name="_Приложение 02 русс на 16.04.2009 г. 1 сессия_Приложение 1-18 рус пост посл 20.10._Приложение рус_ноябрь РБ_Копия Приложение_2010-2012 рус март_Приложение_пост_рус_авг_Приложение_реал_рус 2011-2013 Уточнение" xfId="489"/>
    <cellStyle name="_Приложение 02 русс на 16.04.2009 г. 1 сессия_Приложение 1-18 рус пост посл 20.10._Приложение рус_ноябрь РБ_Копия Приложение_2010-2012 рус март_Приложение_реал_рус 2011-2013 Уточнение" xfId="490"/>
    <cellStyle name="_Приложение 02 русс на 16.04.2009 г. 1 сессия_Приложение 1-18 рус пост посл 20.10._Приложение рус_ноябрь РБ_Пр 4     11.05.11. ИКС" xfId="491"/>
    <cellStyle name="_Приложение 02 русс на 16.04.2009 г. 1 сессия_Приложение 1-18 рус пост посл 20.10._Приложение рус_ноябрь РБ_прил4р_к" xfId="492"/>
    <cellStyle name="_Приложение 02 русс на 16.04.2009 г. 1 сессия_Приложение 1-18 рус пост посл 20.10._Приложение рус_ноябрь РБ_прил4р_к_Анализ" xfId="493"/>
    <cellStyle name="_Приложение 02 русс на 16.04.2009 г. 1 сессия_Приложение 1-18 рус пост посл 20.10._Приложение рус_ноябрь РБ_прил4р_к_Пр 4     11.05.11. ИКС" xfId="494"/>
    <cellStyle name="_Приложение 02 русс на 16.04.2009 г. 1 сессия_Приложение 1-18 рус пост посл 20.10._Приложение рус_ноябрь РБ_прил4р_к_Приложение 4 русс,каз 16.03.11. посл" xfId="495"/>
    <cellStyle name="_Приложение 02 русс на 16.04.2009 г. 1 сессия_Приложение 1-18 рус пост посл 20.10._Приложение рус_ноябрь РБ_прил4р_к_Приложение_пост_каз_авг" xfId="496"/>
    <cellStyle name="_Приложение 02 русс на 16.04.2009 г. 1 сессия_Приложение 1-18 рус пост посл 20.10._Приложение рус_ноябрь РБ_прил4р_к_Приложение_пост_каз_авг_Анализ" xfId="497"/>
    <cellStyle name="_Приложение 02 русс на 16.04.2009 г. 1 сессия_Приложение 1-18 рус пост посл 20.10._Приложение рус_ноябрь РБ_прил4р_к_Приложение_пост_каз_авг_Пр 4     11.05.11. ИКС" xfId="498"/>
    <cellStyle name="_Приложение 02 русс на 16.04.2009 г. 1 сессия_Приложение 1-18 рус пост посл 20.10._Приложение рус_ноябрь РБ_прил4р_к_Приложение_пост_каз_авг_Приложение 4 русс,каз 16.03.11. посл" xfId="499"/>
    <cellStyle name="_Приложение 02 русс на 16.04.2009 г. 1 сессия_Приложение 1-18 рус пост посл 20.10._Приложение рус_ноябрь РБ_прил4р_к_Приложение_пост_каз_авг_Приложение_реал_рус 2011-2013 Уточнение" xfId="500"/>
    <cellStyle name="_Приложение 02 русс на 16.04.2009 г. 1 сессия_Приложение 1-18 рус пост посл 20.10._Приложение рус_ноябрь РБ_прил4р_к_Приложение_пост_рус_авг" xfId="501"/>
    <cellStyle name="_Приложение 02 русс на 16.04.2009 г. 1 сессия_Приложение 1-18 рус пост посл 20.10._Приложение рус_ноябрь РБ_прил4р_к_Приложение_пост_рус_авг_Анализ" xfId="502"/>
    <cellStyle name="_Приложение 02 русс на 16.04.2009 г. 1 сессия_Приложение 1-18 рус пост посл 20.10._Приложение рус_ноябрь РБ_прил4р_к_Приложение_пост_рус_авг_Пр 4     11.05.11. ИКС" xfId="503"/>
    <cellStyle name="_Приложение 02 русс на 16.04.2009 г. 1 сессия_Приложение 1-18 рус пост посл 20.10._Приложение рус_ноябрь РБ_прил4р_к_Приложение_пост_рус_авг_Приложение 4 русс,каз 16.03.11. посл" xfId="504"/>
    <cellStyle name="_Приложение 02 русс на 16.04.2009 г. 1 сессия_Приложение 1-18 рус пост посл 20.10._Приложение рус_ноябрь РБ_прил4р_к_Приложение_пост_рус_авг_Приложение_реал_рус 2011-2013 Уточнение" xfId="505"/>
    <cellStyle name="_Приложение 02 русс на 16.04.2009 г. 1 сессия_Приложение 1-18 рус пост посл 20.10._Приложение рус_ноябрь РБ_прил4р_к_Приложение_реал_рус 2011-2013 Уточнение" xfId="506"/>
    <cellStyle name="_Приложение 02 русс на 16.04.2009 г. 1 сессия_Приложение 1-18 рус пост посл 20.10._Приложение рус_ноябрь РБ_Приложение 4 русс,каз 16.03.11. посл" xfId="507"/>
    <cellStyle name="_Приложение 02 русс на 16.04.2009 г. 1 сессия_Приложение 1-18 рус пост посл 20.10._Приложение рус_ноябрь РБ_Приложение_2010-2012 каз 04.08.10_ДК-2020" xfId="508"/>
    <cellStyle name="_Приложение 02 русс на 16.04.2009 г. 1 сессия_Приложение 1-18 рус пост посл 20.10._Приложение рус_ноябрь РБ_Приложение_2010-2012 каз 04.08.10_ДК-2020_Анализ" xfId="509"/>
    <cellStyle name="_Приложение 02 русс на 16.04.2009 г. 1 сессия_Приложение 1-18 рус пост посл 20.10._Приложение рус_ноябрь РБ_Приложение_2010-2012 каз 04.08.10_ДК-2020_Пр 4     11.05.11. ИКС" xfId="510"/>
    <cellStyle name="_Приложение 02 русс на 16.04.2009 г. 1 сессия_Приложение 1-18 рус пост посл 20.10._Приложение рус_ноябрь РБ_Приложение_2010-2012 каз 04.08.10_ДК-2020_Приложение 4 русс,каз 16.03.11. посл" xfId="511"/>
    <cellStyle name="_Приложение 02 русс на 16.04.2009 г. 1 сессия_Приложение 1-18 рус пост посл 20.10._Приложение рус_ноябрь РБ_Приложение_2010-2012 каз 04.08.10_ДК-2020_Приложение_реал_рус 2011-2013 Уточнение" xfId="512"/>
    <cellStyle name="_Приложение 02 русс на 16.04.2009 г. 1 сессия_Приложение 1-18 рус пост посл 20.10._Приложение рус_ноябрь РБ_Приложение_2010-2012 каз_март" xfId="513"/>
    <cellStyle name="_Приложение 02 русс на 16.04.2009 г. 1 сессия_Приложение 1-18 рус пост посл 20.10._Приложение рус_ноябрь РБ_Приложение_2010-2012 каз_март_Анализ" xfId="514"/>
    <cellStyle name="_Приложение 02 русс на 16.04.2009 г. 1 сессия_Приложение 1-18 рус пост посл 20.10._Приложение рус_ноябрь РБ_Приложение_2010-2012 каз_март_Пр 4     11.05.11. ИКС" xfId="515"/>
    <cellStyle name="_Приложение 02 русс на 16.04.2009 г. 1 сессия_Приложение 1-18 рус пост посл 20.10._Приложение рус_ноябрь РБ_Приложение_2010-2012 каз_март_Приложение 4 русс,каз 16.03.11. посл" xfId="516"/>
    <cellStyle name="_Приложение 02 русс на 16.04.2009 г. 1 сессия_Приложение 1-18 рус пост посл 20.10._Приложение рус_ноябрь РБ_Приложение_2010-2012 каз_март_Приложение_пост_каз_авг" xfId="517"/>
    <cellStyle name="_Приложение 02 русс на 16.04.2009 г. 1 сессия_Приложение 1-18 рус пост посл 20.10._Приложение рус_ноябрь РБ_Приложение_2010-2012 каз_март_Приложение_пост_каз_авг_Анализ" xfId="518"/>
    <cellStyle name="_Приложение 02 русс на 16.04.2009 г. 1 сессия_Приложение 1-18 рус пост посл 20.10._Приложение рус_ноябрь РБ_Приложение_2010-2012 каз_март_Приложение_пост_каз_авг_Пр 4     11.05.11. ИКС" xfId="519"/>
    <cellStyle name="_Приложение 02 русс на 16.04.2009 г. 1 сессия_Приложение 1-18 рус пост посл 20.10._Приложение рус_ноябрь РБ_Приложение_2010-2012 каз_март_Приложение_пост_каз_авг_Приложение 4 русс,каз 16.03.11. посл" xfId="520"/>
    <cellStyle name="_Приложение 02 русс на 16.04.2009 г. 1 сессия_Приложение 1-18 рус пост посл 20.10._Приложение рус_ноябрь РБ_Приложение_2010-2012 каз_март_Приложение_пост_каз_авг_Приложение_реал_рус 2011-2013 Уточнение" xfId="521"/>
    <cellStyle name="_Приложение 02 русс на 16.04.2009 г. 1 сессия_Приложение 1-18 рус пост посл 20.10._Приложение рус_ноябрь РБ_Приложение_2010-2012 каз_март_Приложение_пост_рус_авг" xfId="522"/>
    <cellStyle name="_Приложение 02 русс на 16.04.2009 г. 1 сессия_Приложение 1-18 рус пост посл 20.10._Приложение рус_ноябрь РБ_Приложение_2010-2012 каз_март_Приложение_пост_рус_авг_Анализ" xfId="523"/>
    <cellStyle name="_Приложение 02 русс на 16.04.2009 г. 1 сессия_Приложение 1-18 рус пост посл 20.10._Приложение рус_ноябрь РБ_Приложение_2010-2012 каз_март_Приложение_пост_рус_авг_Пр 4     11.05.11. ИКС" xfId="524"/>
    <cellStyle name="_Приложение 02 русс на 16.04.2009 г. 1 сессия_Приложение 1-18 рус пост посл 20.10._Приложение рус_ноябрь РБ_Приложение_2010-2012 каз_март_Приложение_пост_рус_авг_Приложение 4 русс,каз 16.03.11. посл" xfId="525"/>
    <cellStyle name="_Приложение 02 русс на 16.04.2009 г. 1 сессия_Приложение 1-18 рус пост посл 20.10._Приложение рус_ноябрь РБ_Приложение_2010-2012 каз_март_Приложение_пост_рус_авг_Приложение_реал_рус 2011-2013 Уточнение" xfId="526"/>
    <cellStyle name="_Приложение 02 русс на 16.04.2009 г. 1 сессия_Приложение 1-18 рус пост посл 20.10._Приложение рус_ноябрь РБ_Приложение_2010-2012 каз_март_Приложение_реал_рус 2011-2013 Уточнение" xfId="527"/>
    <cellStyle name="_Приложение 02 русс на 16.04.2009 г. 1 сессия_Приложение 1-18 рус пост посл 20.10._Приложение рус_ноябрь РБ_Приложение_2010-2012 рус  КОРРЕКТИРОВКА" xfId="528"/>
    <cellStyle name="_Приложение 02 русс на 16.04.2009 г. 1 сессия_Приложение 1-18 рус пост посл 20.10._Приложение рус_ноябрь РБ_Приложение_2010-2012 рус  КОРРЕКТИРОВКА_Анализ" xfId="529"/>
    <cellStyle name="_Приложение 02 русс на 16.04.2009 г. 1 сессия_Приложение 1-18 рус пост посл 20.10._Приложение рус_ноябрь РБ_Приложение_2010-2012 рус  КОРРЕКТИРОВКА_Пр 4     11.05.11. ИКС" xfId="530"/>
    <cellStyle name="_Приложение 02 русс на 16.04.2009 г. 1 сессия_Приложение 1-18 рус пост посл 20.10._Приложение рус_ноябрь РБ_Приложение_2010-2012 рус  КОРРЕКТИРОВКА_Приложение 4 русс,каз 16.03.11. посл" xfId="531"/>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 xfId="532"/>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Анализ" xfId="533"/>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Пр 4     11.05.11. ИКС" xfId="534"/>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Приложение 4 русс,каз 16.03.11. посл" xfId="535"/>
    <cellStyle name="_Приложение 02 русс на 16.04.2009 г. 1 сессия_Приложение 1-18 рус пост посл 20.10._Приложение рус_ноябрь РБ_Приложение_2010-2012 рус  КОРРЕКТИРОВКА_Приложение_2010-2012 рус 04.08.10_Приложение_реал_рус 2011-2013 Уточнение" xfId="536"/>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 xfId="537"/>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Анализ" xfId="538"/>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Пр 4     11.05.11. ИКС" xfId="539"/>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Приложение 4 русс,каз 16.03.11. посл" xfId="540"/>
    <cellStyle name="_Приложение 02 русс на 16.04.2009 г. 1 сессия_Приложение 1-18 рус пост посл 20.10._Приложение рус_ноябрь РБ_Приложение_2010-2012 рус  КОРРЕКТИРОВКА_Приложение_пост_рус_авг_Приложение_реал_рус 2011-2013 Уточнение" xfId="541"/>
    <cellStyle name="_Приложение 02 русс на 16.04.2009 г. 1 сессия_Приложение 1-18 рус пост посл 20.10._Приложение рус_ноябрь РБ_Приложение_2010-2012 рус  КОРРЕКТИРОВКА_Приложение_реал_рус 2011-2013 Уточнение" xfId="542"/>
    <cellStyle name="_Приложение 02 русс на 16.04.2009 г. 1 сессия_Приложение 1-18 рус пост посл 20.10._Приложение рус_ноябрь РБ_Приложение_2010-2012 рус 04.08.10" xfId="543"/>
    <cellStyle name="_Приложение 02 русс на 16.04.2009 г. 1 сессия_Приложение 1-18 рус пост посл 20.10._Приложение рус_ноябрь РБ_Приложение_2010-2012 рус 04.08.10_Анализ" xfId="544"/>
    <cellStyle name="_Приложение 02 русс на 16.04.2009 г. 1 сессия_Приложение 1-18 рус пост посл 20.10._Приложение рус_ноябрь РБ_Приложение_2010-2012 рус 04.08.10_Пр 4     11.05.11. ИКС" xfId="545"/>
    <cellStyle name="_Приложение 02 русс на 16.04.2009 г. 1 сессия_Приложение 1-18 рус пост посл 20.10._Приложение рус_ноябрь РБ_Приложение_2010-2012 рус 04.08.10_Приложение 4 русс,каз 16.03.11. посл" xfId="546"/>
    <cellStyle name="_Приложение 02 русс на 16.04.2009 г. 1 сессия_Приложение 1-18 рус пост посл 20.10._Приложение рус_ноябрь РБ_Приложение_2010-2012 рус 04.08.10_Приложение_реал_рус 2011-2013 Уточнение" xfId="547"/>
    <cellStyle name="_Приложение 02 русс на 16.04.2009 г. 1 сессия_Приложение 1-18 рус пост посл 20.10._Приложение рус_ноябрь РБ_Приложение_2010-2012 рус март" xfId="548"/>
    <cellStyle name="_Приложение 02 русс на 16.04.2009 г. 1 сессия_Приложение 1-18 рус пост посл 20.10._Приложение рус_ноябрь РБ_Приложение_2010-2012 рус март_Анализ" xfId="549"/>
    <cellStyle name="_Приложение 02 русс на 16.04.2009 г. 1 сессия_Приложение 1-18 рус пост посл 20.10._Приложение рус_ноябрь РБ_Приложение_2010-2012 рус март_Пр 4     11.05.11. ИКС" xfId="550"/>
    <cellStyle name="_Приложение 02 русс на 16.04.2009 г. 1 сессия_Приложение 1-18 рус пост посл 20.10._Приложение рус_ноябрь РБ_Приложение_2010-2012 рус март_Приложение 4 русс,каз 16.03.11. посл" xfId="551"/>
    <cellStyle name="_Приложение 02 русс на 16.04.2009 г. 1 сессия_Приложение 1-18 рус пост посл 20.10._Приложение рус_ноябрь РБ_Приложение_2010-2012 рус март_Приложение_2010-2012 рус 04.08.10" xfId="552"/>
    <cellStyle name="_Приложение 02 русс на 16.04.2009 г. 1 сессия_Приложение 1-18 рус пост посл 20.10._Приложение рус_ноябрь РБ_Приложение_2010-2012 рус март_Приложение_2010-2012 рус 04.08.10_Анализ" xfId="553"/>
    <cellStyle name="_Приложение 02 русс на 16.04.2009 г. 1 сессия_Приложение 1-18 рус пост посл 20.10._Приложение рус_ноябрь РБ_Приложение_2010-2012 рус март_Приложение_2010-2012 рус 04.08.10_Пр 4     11.05.11. ИКС" xfId="554"/>
    <cellStyle name="_Приложение 02 русс на 16.04.2009 г. 1 сессия_Приложение 1-18 рус пост посл 20.10._Приложение рус_ноябрь РБ_Приложение_2010-2012 рус март_Приложение_2010-2012 рус 04.08.10_Приложение 4 русс,каз 16.03.11. посл" xfId="555"/>
    <cellStyle name="_Приложение 02 русс на 16.04.2009 г. 1 сессия_Приложение 1-18 рус пост посл 20.10._Приложение рус_ноябрь РБ_Приложение_2010-2012 рус март_Приложение_2010-2012 рус 04.08.10_Приложение_реал_рус 2011-2013 Уточнение" xfId="556"/>
    <cellStyle name="_Приложение 02 русс на 16.04.2009 г. 1 сессия_Приложение 1-18 рус пост посл 20.10._Приложение рус_ноябрь РБ_Приложение_2010-2012 рус март_Приложение_пост_рус_авг" xfId="557"/>
    <cellStyle name="_Приложение 02 русс на 16.04.2009 г. 1 сессия_Приложение 1-18 рус пост посл 20.10._Приложение рус_ноябрь РБ_Приложение_2010-2012 рус март_Приложение_пост_рус_авг_Анализ" xfId="558"/>
    <cellStyle name="_Приложение 02 русс на 16.04.2009 г. 1 сессия_Приложение 1-18 рус пост посл 20.10._Приложение рус_ноябрь РБ_Приложение_2010-2012 рус март_Приложение_пост_рус_авг_Пр 4     11.05.11. ИКС" xfId="559"/>
    <cellStyle name="_Приложение 02 русс на 16.04.2009 г. 1 сессия_Приложение 1-18 рус пост посл 20.10._Приложение рус_ноябрь РБ_Приложение_2010-2012 рус март_Приложение_пост_рус_авг_Приложение 4 русс,каз 16.03.11. посл" xfId="560"/>
    <cellStyle name="_Приложение 02 русс на 16.04.2009 г. 1 сессия_Приложение 1-18 рус пост посл 20.10._Приложение рус_ноябрь РБ_Приложение_2010-2012 рус март_Приложение_пост_рус_авг_Приложение_реал_рус 2011-2013 Уточнение" xfId="561"/>
    <cellStyle name="_Приложение 02 русс на 16.04.2009 г. 1 сессия_Приложение 1-18 рус пост посл 20.10._Приложение рус_ноябрь РБ_Приложение_2010-2012 рус март_Приложение_реал_рус 2011-2013 Уточнение" xfId="562"/>
    <cellStyle name="_Приложение 02 русс на 16.04.2009 г. 1 сессия_Приложение 1-18 рус пост посл 20.10._Приложение рус_ноябрь РБ_Приложение_пост_каз_авг" xfId="563"/>
    <cellStyle name="_Приложение 02 русс на 16.04.2009 г. 1 сессия_Приложение 1-18 рус пост посл 20.10._Приложение рус_ноябрь РБ_Приложение_пост_каз_авг_Анализ" xfId="564"/>
    <cellStyle name="_Приложение 02 русс на 16.04.2009 г. 1 сессия_Приложение 1-18 рус пост посл 20.10._Приложение рус_ноябрь РБ_Приложение_пост_каз_авг_Пр 4     11.05.11. ИКС" xfId="565"/>
    <cellStyle name="_Приложение 02 русс на 16.04.2009 г. 1 сессия_Приложение 1-18 рус пост посл 20.10._Приложение рус_ноябрь РБ_Приложение_пост_каз_авг_Приложение 4 русс,каз 16.03.11. посл" xfId="566"/>
    <cellStyle name="_Приложение 02 русс на 16.04.2009 г. 1 сессия_Приложение 1-18 рус пост посл 20.10._Приложение рус_ноябрь РБ_Приложение_пост_каз_авг_Приложение_реал_рус 2011-2013 Уточнение" xfId="567"/>
    <cellStyle name="_Приложение 02 русс на 16.04.2009 г. 1 сессия_Приложение 1-18 рус пост посл 20.10._Приложение рус_ноябрь РБ_Приложение_пост_рус_авг" xfId="568"/>
    <cellStyle name="_Приложение 02 русс на 16.04.2009 г. 1 сессия_Приложение 1-18 рус пост посл 20.10._Приложение рус_ноябрь РБ_Приложение_пост_рус_авг_Анализ" xfId="569"/>
    <cellStyle name="_Приложение 02 русс на 16.04.2009 г. 1 сессия_Приложение 1-18 рус пост посл 20.10._Приложение рус_ноябрь РБ_Приложение_пост_рус_авг_Пр 4     11.05.11. ИКС" xfId="570"/>
    <cellStyle name="_Приложение 02 русс на 16.04.2009 г. 1 сессия_Приложение 1-18 рус пост посл 20.10._Приложение рус_ноябрь РБ_Приложение_пост_рус_авг_Приложение 4 русс,каз 16.03.11. посл" xfId="571"/>
    <cellStyle name="_Приложение 02 русс на 16.04.2009 г. 1 сессия_Приложение 1-18 рус пост посл 20.10._Приложение рус_ноябрь РБ_Приложение_пост_рус_авг_Приложение_реал_рус 2011-2013 Уточнение" xfId="572"/>
    <cellStyle name="_Приложение 02 русс на 16.04.2009 г. 1 сессия_Приложение 1-18 рус пост посл 20.10._Приложение рус_ноябрь РБ_Приложение_реал_рус 2011-2013 Уточнение" xfId="573"/>
    <cellStyle name="_Приложение 02 русс на 16.04.2009 г. 1 сессия_Приложение 1-18 рус пост посл 20.10._Приложение_2010-2012 каз 04.08.10_ДК-2020" xfId="574"/>
    <cellStyle name="_Приложение 02 русс на 16.04.2009 г. 1 сессия_Приложение 1-18 рус пост посл 20.10._Приложение_2010-2012 каз 04.08.10_ДК-2020_Анализ" xfId="575"/>
    <cellStyle name="_Приложение 02 русс на 16.04.2009 г. 1 сессия_Приложение 1-18 рус пост посл 20.10._Приложение_2010-2012 каз 04.08.10_ДК-2020_Пр 4     11.05.11. ИКС" xfId="576"/>
    <cellStyle name="_Приложение 02 русс на 16.04.2009 г. 1 сессия_Приложение 1-18 рус пост посл 20.10._Приложение_2010-2012 каз 04.08.10_ДК-2020_Приложение 4 русс,каз 16.03.11. посл" xfId="577"/>
    <cellStyle name="_Приложение 02 русс на 16.04.2009 г. 1 сессия_Приложение 1-18 рус пост посл 20.10._Приложение_2010-2012 каз 04.08.10_ДК-2020_Приложение_реал_рус 2011-2013 Уточнение" xfId="578"/>
    <cellStyle name="_Приложение 02 русс на 16.04.2009 г. 1 сессия_Приложение 1-18 рус пост посл 20.10._Приложение_2010-2012 каз_март" xfId="579"/>
    <cellStyle name="_Приложение 02 русс на 16.04.2009 г. 1 сессия_Приложение 1-18 рус пост посл 20.10._Приложение_2010-2012 каз_март_Анализ" xfId="580"/>
    <cellStyle name="_Приложение 02 русс на 16.04.2009 г. 1 сессия_Приложение 1-18 рус пост посл 20.10._Приложение_2010-2012 каз_март_Пр 4     11.05.11. ИКС" xfId="581"/>
    <cellStyle name="_Приложение 02 русс на 16.04.2009 г. 1 сессия_Приложение 1-18 рус пост посл 20.10._Приложение_2010-2012 каз_март_Приложение 4 русс,каз 16.03.11. посл" xfId="582"/>
    <cellStyle name="_Приложение 02 русс на 16.04.2009 г. 1 сессия_Приложение 1-18 рус пост посл 20.10._Приложение_2010-2012 каз_март_Приложение_пост_каз_авг" xfId="583"/>
    <cellStyle name="_Приложение 02 русс на 16.04.2009 г. 1 сессия_Приложение 1-18 рус пост посл 20.10._Приложение_2010-2012 каз_март_Приложение_пост_каз_авг_Анализ" xfId="584"/>
    <cellStyle name="_Приложение 02 русс на 16.04.2009 г. 1 сессия_Приложение 1-18 рус пост посл 20.10._Приложение_2010-2012 каз_март_Приложение_пост_каз_авг_Пр 4     11.05.11. ИКС" xfId="585"/>
    <cellStyle name="_Приложение 02 русс на 16.04.2009 г. 1 сессия_Приложение 1-18 рус пост посл 20.10._Приложение_2010-2012 каз_март_Приложение_пост_каз_авг_Приложение 4 русс,каз 16.03.11. посл" xfId="586"/>
    <cellStyle name="_Приложение 02 русс на 16.04.2009 г. 1 сессия_Приложение 1-18 рус пост посл 20.10._Приложение_2010-2012 каз_март_Приложение_пост_каз_авг_Приложение_реал_рус 2011-2013 Уточнение" xfId="587"/>
    <cellStyle name="_Приложение 02 русс на 16.04.2009 г. 1 сессия_Приложение 1-18 рус пост посл 20.10._Приложение_2010-2012 каз_март_Приложение_пост_рус_авг" xfId="588"/>
    <cellStyle name="_Приложение 02 русс на 16.04.2009 г. 1 сессия_Приложение 1-18 рус пост посл 20.10._Приложение_2010-2012 каз_март_Приложение_пост_рус_авг_Анализ" xfId="589"/>
    <cellStyle name="_Приложение 02 русс на 16.04.2009 г. 1 сессия_Приложение 1-18 рус пост посл 20.10._Приложение_2010-2012 каз_март_Приложение_пост_рус_авг_Пр 4     11.05.11. ИКС" xfId="590"/>
    <cellStyle name="_Приложение 02 русс на 16.04.2009 г. 1 сессия_Приложение 1-18 рус пост посл 20.10._Приложение_2010-2012 каз_март_Приложение_пост_рус_авг_Приложение 4 русс,каз 16.03.11. посл" xfId="591"/>
    <cellStyle name="_Приложение 02 русс на 16.04.2009 г. 1 сессия_Приложение 1-18 рус пост посл 20.10._Приложение_2010-2012 каз_март_Приложение_пост_рус_авг_Приложение_реал_рус 2011-2013 Уточнение" xfId="592"/>
    <cellStyle name="_Приложение 02 русс на 16.04.2009 г. 1 сессия_Приложение 1-18 рус пост посл 20.10._Приложение_2010-2012 каз_март_Приложение_реал_рус 2011-2013 Уточнение" xfId="593"/>
    <cellStyle name="_Приложение 02 русс на 16.04.2009 г. 1 сессия_Приложение 1-18 рус пост посл 20.10._Приложение_2010-2012 рус  КОРРЕКТИРОВКА" xfId="594"/>
    <cellStyle name="_Приложение 02 русс на 16.04.2009 г. 1 сессия_Приложение 1-18 рус пост посл 20.10._Приложение_2010-2012 рус  КОРРЕКТИРОВКА_Анализ" xfId="595"/>
    <cellStyle name="_Приложение 02 русс на 16.04.2009 г. 1 сессия_Приложение 1-18 рус пост посл 20.10._Приложение_2010-2012 рус  КОРРЕКТИРОВКА_Пр 4     11.05.11. ИКС" xfId="596"/>
    <cellStyle name="_Приложение 02 русс на 16.04.2009 г. 1 сессия_Приложение 1-18 рус пост посл 20.10._Приложение_2010-2012 рус  КОРРЕКТИРОВКА_Приложение 4 русс,каз 16.03.11. посл" xfId="597"/>
    <cellStyle name="_Приложение 02 русс на 16.04.2009 г. 1 сессия_Приложение 1-18 рус пост посл 20.10._Приложение_2010-2012 рус  КОРРЕКТИРОВКА_Приложение_2010-2012 рус 04.08.10" xfId="598"/>
    <cellStyle name="_Приложение 02 русс на 16.04.2009 г. 1 сессия_Приложение 1-18 рус пост посл 20.10._Приложение_2010-2012 рус  КОРРЕКТИРОВКА_Приложение_2010-2012 рус 04.08.10_Анализ" xfId="599"/>
    <cellStyle name="_Приложение 02 русс на 16.04.2009 г. 1 сессия_Приложение 1-18 рус пост посл 20.10._Приложение_2010-2012 рус  КОРРЕКТИРОВКА_Приложение_2010-2012 рус 04.08.10_Пр 4     11.05.11. ИКС" xfId="600"/>
    <cellStyle name="_Приложение 02 русс на 16.04.2009 г. 1 сессия_Приложение 1-18 рус пост посл 20.10._Приложение_2010-2012 рус  КОРРЕКТИРОВКА_Приложение_2010-2012 рус 04.08.10_Приложение 4 русс,каз 16.03.11. посл" xfId="601"/>
    <cellStyle name="_Приложение 02 русс на 16.04.2009 г. 1 сессия_Приложение 1-18 рус пост посл 20.10._Приложение_2010-2012 рус  КОРРЕКТИРОВКА_Приложение_2010-2012 рус 04.08.10_Приложение_реал_рус 2011-2013 Уточнение" xfId="602"/>
    <cellStyle name="_Приложение 02 русс на 16.04.2009 г. 1 сессия_Приложение 1-18 рус пост посл 20.10._Приложение_2010-2012 рус  КОРРЕКТИРОВКА_Приложение_пост_рус_авг" xfId="603"/>
    <cellStyle name="_Приложение 02 русс на 16.04.2009 г. 1 сессия_Приложение 1-18 рус пост посл 20.10._Приложение_2010-2012 рус  КОРРЕКТИРОВКА_Приложение_пост_рус_авг_Анализ" xfId="604"/>
    <cellStyle name="_Приложение 02 русс на 16.04.2009 г. 1 сессия_Приложение 1-18 рус пост посл 20.10._Приложение_2010-2012 рус  КОРРЕКТИРОВКА_Приложение_пост_рус_авг_Пр 4     11.05.11. ИКС" xfId="605"/>
    <cellStyle name="_Приложение 02 русс на 16.04.2009 г. 1 сессия_Приложение 1-18 рус пост посл 20.10._Приложение_2010-2012 рус  КОРРЕКТИРОВКА_Приложение_пост_рус_авг_Приложение 4 русс,каз 16.03.11. посл" xfId="606"/>
    <cellStyle name="_Приложение 02 русс на 16.04.2009 г. 1 сессия_Приложение 1-18 рус пост посл 20.10._Приложение_2010-2012 рус  КОРРЕКТИРОВКА_Приложение_пост_рус_авг_Приложение_реал_рус 2011-2013 Уточнение" xfId="607"/>
    <cellStyle name="_Приложение 02 русс на 16.04.2009 г. 1 сессия_Приложение 1-18 рус пост посл 20.10._Приложение_2010-2012 рус  КОРРЕКТИРОВКА_Приложение_реал_рус 2011-2013 Уточнение" xfId="608"/>
    <cellStyle name="_Приложение 02 русс на 16.04.2009 г. 1 сессия_Приложение 1-18 рус пост посл 20.10._Приложение_2010-2012 рус 04.08.10" xfId="609"/>
    <cellStyle name="_Приложение 02 русс на 16.04.2009 г. 1 сессия_Приложение 1-18 рус пост посл 20.10._Приложение_2010-2012 рус 04.08.10_Анализ" xfId="610"/>
    <cellStyle name="_Приложение 02 русс на 16.04.2009 г. 1 сессия_Приложение 1-18 рус пост посл 20.10._Приложение_2010-2012 рус 04.08.10_Пр 4     11.05.11. ИКС" xfId="611"/>
    <cellStyle name="_Приложение 02 русс на 16.04.2009 г. 1 сессия_Приложение 1-18 рус пост посл 20.10._Приложение_2010-2012 рус 04.08.10_Приложение 4 русс,каз 16.03.11. посл" xfId="612"/>
    <cellStyle name="_Приложение 02 русс на 16.04.2009 г. 1 сессия_Приложение 1-18 рус пост посл 20.10._Приложение_2010-2012 рус 04.08.10_Приложение_реал_рус 2011-2013 Уточнение" xfId="613"/>
    <cellStyle name="_Приложение 02 русс на 16.04.2009 г. 1 сессия_Приложение 1-18 рус пост посл 20.10._Приложение_2010-2012 рус март" xfId="614"/>
    <cellStyle name="_Приложение 02 русс на 16.04.2009 г. 1 сессия_Приложение 1-18 рус пост посл 20.10._Приложение_2010-2012 рус март_Анализ" xfId="615"/>
    <cellStyle name="_Приложение 02 русс на 16.04.2009 г. 1 сессия_Приложение 1-18 рус пост посл 20.10._Приложение_2010-2012 рус март_Пр 4     11.05.11. ИКС" xfId="616"/>
    <cellStyle name="_Приложение 02 русс на 16.04.2009 г. 1 сессия_Приложение 1-18 рус пост посл 20.10._Приложение_2010-2012 рус март_Приложение 4 русс,каз 16.03.11. посл" xfId="617"/>
    <cellStyle name="_Приложение 02 русс на 16.04.2009 г. 1 сессия_Приложение 1-18 рус пост посл 20.10._Приложение_2010-2012 рус март_Приложение_2010-2012 рус 04.08.10" xfId="618"/>
    <cellStyle name="_Приложение 02 русс на 16.04.2009 г. 1 сессия_Приложение 1-18 рус пост посл 20.10._Приложение_2010-2012 рус март_Приложение_2010-2012 рус 04.08.10_Анализ" xfId="619"/>
    <cellStyle name="_Приложение 02 русс на 16.04.2009 г. 1 сессия_Приложение 1-18 рус пост посл 20.10._Приложение_2010-2012 рус март_Приложение_2010-2012 рус 04.08.10_Пр 4     11.05.11. ИКС" xfId="620"/>
    <cellStyle name="_Приложение 02 русс на 16.04.2009 г. 1 сессия_Приложение 1-18 рус пост посл 20.10._Приложение_2010-2012 рус март_Приложение_2010-2012 рус 04.08.10_Приложение 4 русс,каз 16.03.11. посл" xfId="621"/>
    <cellStyle name="_Приложение 02 русс на 16.04.2009 г. 1 сессия_Приложение 1-18 рус пост посл 20.10._Приложение_2010-2012 рус март_Приложение_2010-2012 рус 04.08.10_Приложение_реал_рус 2011-2013 Уточнение" xfId="622"/>
    <cellStyle name="_Приложение 02 русс на 16.04.2009 г. 1 сессия_Приложение 1-18 рус пост посл 20.10._Приложение_2010-2012 рус март_Приложение_пост_рус_авг" xfId="623"/>
    <cellStyle name="_Приложение 02 русс на 16.04.2009 г. 1 сессия_Приложение 1-18 рус пост посл 20.10._Приложение_2010-2012 рус март_Приложение_пост_рус_авг_Анализ" xfId="624"/>
    <cellStyle name="_Приложение 02 русс на 16.04.2009 г. 1 сессия_Приложение 1-18 рус пост посл 20.10._Приложение_2010-2012 рус март_Приложение_пост_рус_авг_Пр 4     11.05.11. ИКС" xfId="625"/>
    <cellStyle name="_Приложение 02 русс на 16.04.2009 г. 1 сессия_Приложение 1-18 рус пост посл 20.10._Приложение_2010-2012 рус март_Приложение_пост_рус_авг_Приложение 4 русс,каз 16.03.11. посл" xfId="626"/>
    <cellStyle name="_Приложение 02 русс на 16.04.2009 г. 1 сессия_Приложение 1-18 рус пост посл 20.10._Приложение_2010-2012 рус март_Приложение_пост_рус_авг_Приложение_реал_рус 2011-2013 Уточнение" xfId="627"/>
    <cellStyle name="_Приложение 02 русс на 16.04.2009 г. 1 сессия_Приложение 1-18 рус пост посл 20.10._Приложение_2010-2012 рус март_Приложение_реал_рус 2011-2013 Уточнение" xfId="628"/>
    <cellStyle name="_Приложение 02 русс на 16.04.2009 г. 1 сессия_Приложение 1-18 рус пост посл 20.10._Приложение_пост_каз_авг" xfId="629"/>
    <cellStyle name="_Приложение 02 русс на 16.04.2009 г. 1 сессия_Приложение 1-18 рус пост посл 20.10._Приложение_пост_каз_авг_Анализ" xfId="630"/>
    <cellStyle name="_Приложение 02 русс на 16.04.2009 г. 1 сессия_Приложение 1-18 рус пост посл 20.10._Приложение_пост_каз_авг_Пр 4     11.05.11. ИКС" xfId="631"/>
    <cellStyle name="_Приложение 02 русс на 16.04.2009 г. 1 сессия_Приложение 1-18 рус пост посл 20.10._Приложение_пост_каз_авг_Приложение 4 русс,каз 16.03.11. посл" xfId="632"/>
    <cellStyle name="_Приложение 02 русс на 16.04.2009 г. 1 сессия_Приложение 1-18 рус пост посл 20.10._Приложение_пост_каз_авг_Приложение_реал_рус 2011-2013 Уточнение" xfId="633"/>
    <cellStyle name="_Приложение 02 русс на 16.04.2009 г. 1 сессия_Приложение 1-18 рус пост посл 20.10._Приложение_пост_рус_авг" xfId="634"/>
    <cellStyle name="_Приложение 02 русс на 16.04.2009 г. 1 сессия_Приложение 1-18 рус пост посл 20.10._Приложение_пост_рус_авг_Анализ" xfId="635"/>
    <cellStyle name="_Приложение 02 русс на 16.04.2009 г. 1 сессия_Приложение 1-18 рус пост посл 20.10._Приложение_пост_рус_авг_Пр 4     11.05.11. ИКС" xfId="636"/>
    <cellStyle name="_Приложение 02 русс на 16.04.2009 г. 1 сессия_Приложение 1-18 рус пост посл 20.10._Приложение_пост_рус_авг_Приложение 4 русс,каз 16.03.11. посл" xfId="637"/>
    <cellStyle name="_Приложение 02 русс на 16.04.2009 г. 1 сессия_Приложение 1-18 рус пост посл 20.10._Приложение_пост_рус_авг_Приложение_реал_рус 2011-2013 Уточнение" xfId="638"/>
    <cellStyle name="_Приложение 02 русс на 16.04.2009 г. 1 сессия_Приложение 1-18 рус пост посл 20.10._Приложение_реал_рус 2011-2013 Уточнение" xfId="639"/>
    <cellStyle name="_Приложение 02 русс на 16.04.2009 г. 1 сессия_Приложение 1-18 рус пост посл_Анализ" xfId="640"/>
    <cellStyle name="_Приложение 02 русс на 16.04.2009 г. 1 сессия_Приложение 1-18 рус пост посл_Копия Приложение_2010-2012 рус март" xfId="641"/>
    <cellStyle name="_Приложение 02 русс на 16.04.2009 г. 1 сессия_Приложение 1-18 рус пост посл_Копия Приложение_2010-2012 рус март_Анализ" xfId="642"/>
    <cellStyle name="_Приложение 02 русс на 16.04.2009 г. 1 сессия_Приложение 1-18 рус пост посл_Копия Приложение_2010-2012 рус март_Пр 4     11.05.11. ИКС" xfId="643"/>
    <cellStyle name="_Приложение 02 русс на 16.04.2009 г. 1 сессия_Приложение 1-18 рус пост посл_Копия Приложение_2010-2012 рус март_Приложение 4 русс,каз 16.03.11. посл" xfId="644"/>
    <cellStyle name="_Приложение 02 русс на 16.04.2009 г. 1 сессия_Приложение 1-18 рус пост посл_Копия Приложение_2010-2012 рус март_Приложение_2010-2012 рус 04.08.10" xfId="645"/>
    <cellStyle name="_Приложение 02 русс на 16.04.2009 г. 1 сессия_Приложение 1-18 рус пост посл_Копия Приложение_2010-2012 рус март_Приложение_2010-2012 рус 04.08.10_Анализ" xfId="646"/>
    <cellStyle name="_Приложение 02 русс на 16.04.2009 г. 1 сессия_Приложение 1-18 рус пост посл_Копия Приложение_2010-2012 рус март_Приложение_2010-2012 рус 04.08.10_Пр 4     11.05.11. ИКС" xfId="647"/>
    <cellStyle name="_Приложение 02 русс на 16.04.2009 г. 1 сессия_Приложение 1-18 рус пост посл_Копия Приложение_2010-2012 рус март_Приложение_2010-2012 рус 04.08.10_Приложение 4 русс,каз 16.03.11. посл" xfId="648"/>
    <cellStyle name="_Приложение 02 русс на 16.04.2009 г. 1 сессия_Приложение 1-18 рус пост посл_Копия Приложение_2010-2012 рус март_Приложение_2010-2012 рус 04.08.10_Приложение_реал_рус 2011-2013 Уточнение" xfId="649"/>
    <cellStyle name="_Приложение 02 русс на 16.04.2009 г. 1 сессия_Приложение 1-18 рус пост посл_Копия Приложение_2010-2012 рус март_Приложение_пост_рус_авг" xfId="650"/>
    <cellStyle name="_Приложение 02 русс на 16.04.2009 г. 1 сессия_Приложение 1-18 рус пост посл_Копия Приложение_2010-2012 рус март_Приложение_пост_рус_авг_Анализ" xfId="651"/>
    <cellStyle name="_Приложение 02 русс на 16.04.2009 г. 1 сессия_Приложение 1-18 рус пост посл_Копия Приложение_2010-2012 рус март_Приложение_пост_рус_авг_Пр 4     11.05.11. ИКС" xfId="652"/>
    <cellStyle name="_Приложение 02 русс на 16.04.2009 г. 1 сессия_Приложение 1-18 рус пост посл_Копия Приложение_2010-2012 рус март_Приложение_пост_рус_авг_Приложение 4 русс,каз 16.03.11. посл" xfId="653"/>
    <cellStyle name="_Приложение 02 русс на 16.04.2009 г. 1 сессия_Приложение 1-18 рус пост посл_Копия Приложение_2010-2012 рус март_Приложение_пост_рус_авг_Приложение_реал_рус 2011-2013 Уточнение" xfId="654"/>
    <cellStyle name="_Приложение 02 русс на 16.04.2009 г. 1 сессия_Приложение 1-18 рус пост посл_Копия Приложение_2010-2012 рус март_Приложение_реал_рус 2011-2013 Уточнение" xfId="655"/>
    <cellStyle name="_Приложение 02 русс на 16.04.2009 г. 1 сессия_Приложение 1-18 рус пост посл_Пр 4     11.05.11. ИКС" xfId="656"/>
    <cellStyle name="_Приложение 02 русс на 16.04.2009 г. 1 сессия_Приложение 1-18 рус пост посл_прил4р_к" xfId="657"/>
    <cellStyle name="_Приложение 02 русс на 16.04.2009 г. 1 сессия_Приложение 1-18 рус пост посл_прил4р_к_Анализ" xfId="658"/>
    <cellStyle name="_Приложение 02 русс на 16.04.2009 г. 1 сессия_Приложение 1-18 рус пост посл_прил4р_к_Пр 4     11.05.11. ИКС" xfId="659"/>
    <cellStyle name="_Приложение 02 русс на 16.04.2009 г. 1 сессия_Приложение 1-18 рус пост посл_прил4р_к_Приложение 4 русс,каз 16.03.11. посл" xfId="660"/>
    <cellStyle name="_Приложение 02 русс на 16.04.2009 г. 1 сессия_Приложение 1-18 рус пост посл_прил4р_к_Приложение_пост_каз_авг" xfId="661"/>
    <cellStyle name="_Приложение 02 русс на 16.04.2009 г. 1 сессия_Приложение 1-18 рус пост посл_прил4р_к_Приложение_пост_каз_авг_Анализ" xfId="662"/>
    <cellStyle name="_Приложение 02 русс на 16.04.2009 г. 1 сессия_Приложение 1-18 рус пост посл_прил4р_к_Приложение_пост_каз_авг_Пр 4     11.05.11. ИКС" xfId="663"/>
    <cellStyle name="_Приложение 02 русс на 16.04.2009 г. 1 сессия_Приложение 1-18 рус пост посл_прил4р_к_Приложение_пост_каз_авг_Приложение 4 русс,каз 16.03.11. посл" xfId="664"/>
    <cellStyle name="_Приложение 02 русс на 16.04.2009 г. 1 сессия_Приложение 1-18 рус пост посл_прил4р_к_Приложение_пост_каз_авг_Приложение_реал_рус 2011-2013 Уточнение" xfId="665"/>
    <cellStyle name="_Приложение 02 русс на 16.04.2009 г. 1 сессия_Приложение 1-18 рус пост посл_прил4р_к_Приложение_пост_рус_авг" xfId="666"/>
    <cellStyle name="_Приложение 02 русс на 16.04.2009 г. 1 сессия_Приложение 1-18 рус пост посл_прил4р_к_Приложение_пост_рус_авг_Анализ" xfId="667"/>
    <cellStyle name="_Приложение 02 русс на 16.04.2009 г. 1 сессия_Приложение 1-18 рус пост посл_прил4р_к_Приложение_пост_рус_авг_Пр 4     11.05.11. ИКС" xfId="668"/>
    <cellStyle name="_Приложение 02 русс на 16.04.2009 г. 1 сессия_Приложение 1-18 рус пост посл_прил4р_к_Приложение_пост_рус_авг_Приложение 4 русс,каз 16.03.11. посл" xfId="669"/>
    <cellStyle name="_Приложение 02 русс на 16.04.2009 г. 1 сессия_Приложение 1-18 рус пост посл_прил4р_к_Приложение_пост_рус_авг_Приложение_реал_рус 2011-2013 Уточнение" xfId="670"/>
    <cellStyle name="_Приложение 02 русс на 16.04.2009 г. 1 сессия_Приложение 1-18 рус пост посл_прил4р_к_Приложение_реал_рус 2011-2013 Уточнение" xfId="671"/>
    <cellStyle name="_Приложение 02 русс на 16.04.2009 г. 1 сессия_Приложение 1-18 рус пост посл_Прилож.к бюдж 2010г." xfId="672"/>
    <cellStyle name="_Приложение 02 русс на 16.04.2009 г. 1 сессия_Приложение 1-18 рус пост посл_Прилож.к бюдж 2010г._Анализ" xfId="673"/>
    <cellStyle name="_Приложение 02 русс на 16.04.2009 г. 1 сессия_Приложение 1-18 рус пост посл_Прилож.к бюдж 2010г._Копия Приложение_2010-2012 рус март" xfId="674"/>
    <cellStyle name="_Приложение 02 русс на 16.04.2009 г. 1 сессия_Приложение 1-18 рус пост посл_Прилож.к бюдж 2010г._Копия Приложение_2010-2012 рус март_Анализ" xfId="675"/>
    <cellStyle name="_Приложение 02 русс на 16.04.2009 г. 1 сессия_Приложение 1-18 рус пост посл_Прилож.к бюдж 2010г._Копия Приложение_2010-2012 рус март_Пр 4     11.05.11. ИКС" xfId="676"/>
    <cellStyle name="_Приложение 02 русс на 16.04.2009 г. 1 сессия_Приложение 1-18 рус пост посл_Прилож.к бюдж 2010г._Копия Приложение_2010-2012 рус март_Приложение 4 русс,каз 16.03.11. посл" xfId="677"/>
    <cellStyle name="_Приложение 02 русс на 16.04.2009 г. 1 сессия_Приложение 1-18 рус пост посл_Прилож.к бюдж 2010г._Копия Приложение_2010-2012 рус март_Приложение_2010-2012 рус 04.08.10" xfId="678"/>
    <cellStyle name="_Приложение 02 русс на 16.04.2009 г. 1 сессия_Приложение 1-18 рус пост посл_Прилож.к бюдж 2010г._Копия Приложение_2010-2012 рус март_Приложение_2010-2012 рус 04.08.10_Анализ" xfId="679"/>
    <cellStyle name="_Приложение 02 русс на 16.04.2009 г. 1 сессия_Приложение 1-18 рус пост посл_Прилож.к бюдж 2010г._Копия Приложение_2010-2012 рус март_Приложение_2010-2012 рус 04.08.10_Пр 4     11.05.11. ИКС" xfId="680"/>
    <cellStyle name="_Приложение 02 русс на 16.04.2009 г. 1 сессия_Приложение 1-18 рус пост посл_Прилож.к бюдж 2010г._Копия Приложение_2010-2012 рус март_Приложение_2010-2012 рус 04.08.10_Приложение 4 русс,каз 16.03.11. посл" xfId="681"/>
    <cellStyle name="_Приложение 02 русс на 16.04.2009 г. 1 сессия_Приложение 1-18 рус пост посл_Прилож.к бюдж 2010г._Копия Приложение_2010-2012 рус март_Приложение_2010-2012 рус 04.08.10_Приложение_реал_рус 2011-2013 Уточнение" xfId="682"/>
    <cellStyle name="_Приложение 02 русс на 16.04.2009 г. 1 сессия_Приложение 1-18 рус пост посл_Прилож.к бюдж 2010г._Копия Приложение_2010-2012 рус март_Приложение_пост_рус_авг" xfId="683"/>
    <cellStyle name="_Приложение 02 русс на 16.04.2009 г. 1 сессия_Приложение 1-18 рус пост посл_Прилож.к бюдж 2010г._Копия Приложение_2010-2012 рус март_Приложение_пост_рус_авг_Анализ" xfId="684"/>
    <cellStyle name="_Приложение 02 русс на 16.04.2009 г. 1 сессия_Приложение 1-18 рус пост посл_Прилож.к бюдж 2010г._Копия Приложение_2010-2012 рус март_Приложение_пост_рус_авг_Пр 4     11.05.11. ИКС" xfId="685"/>
    <cellStyle name="_Приложение 02 русс на 16.04.2009 г. 1 сессия_Приложение 1-18 рус пост посл_Прилож.к бюдж 2010г._Копия Приложение_2010-2012 рус март_Приложение_пост_рус_авг_Приложение 4 русс,каз 16.03.11. посл" xfId="686"/>
    <cellStyle name="_Приложение 02 русс на 16.04.2009 г. 1 сессия_Приложение 1-18 рус пост посл_Прилож.к бюдж 2010г._Копия Приложение_2010-2012 рус март_Приложение_пост_рус_авг_Приложение_реал_рус 2011-2013 Уточнение" xfId="687"/>
    <cellStyle name="_Приложение 02 русс на 16.04.2009 г. 1 сессия_Приложение 1-18 рус пост посл_Прилож.к бюдж 2010г._Копия Приложение_2010-2012 рус март_Приложение_реал_рус 2011-2013 Уточнение" xfId="688"/>
    <cellStyle name="_Приложение 02 русс на 16.04.2009 г. 1 сессия_Приложение 1-18 рус пост посл_Прилож.к бюдж 2010г._Пр 4     11.05.11. ИКС" xfId="689"/>
    <cellStyle name="_Приложение 02 русс на 16.04.2009 г. 1 сессия_Приложение 1-18 рус пост посл_Прилож.к бюдж 2010г._прил4р_к" xfId="690"/>
    <cellStyle name="_Приложение 02 русс на 16.04.2009 г. 1 сессия_Приложение 1-18 рус пост посл_Прилож.к бюдж 2010г._прил4р_к_Анализ" xfId="691"/>
    <cellStyle name="_Приложение 02 русс на 16.04.2009 г. 1 сессия_Приложение 1-18 рус пост посл_Прилож.к бюдж 2010г._прил4р_к_Пр 4     11.05.11. ИКС" xfId="692"/>
    <cellStyle name="_Приложение 02 русс на 16.04.2009 г. 1 сессия_Приложение 1-18 рус пост посл_Прилож.к бюдж 2010г._прил4р_к_Приложение 4 русс,каз 16.03.11. посл" xfId="693"/>
    <cellStyle name="_Приложение 02 русс на 16.04.2009 г. 1 сессия_Приложение 1-18 рус пост посл_Прилож.к бюдж 2010г._прил4р_к_Приложение_пост_каз_авг" xfId="694"/>
    <cellStyle name="_Приложение 02 русс на 16.04.2009 г. 1 сессия_Приложение 1-18 рус пост посл_Прилож.к бюдж 2010г._прил4р_к_Приложение_пост_каз_авг_Анализ" xfId="695"/>
    <cellStyle name="_Приложение 02 русс на 16.04.2009 г. 1 сессия_Приложение 1-18 рус пост посл_Прилож.к бюдж 2010г._прил4р_к_Приложение_пост_каз_авг_Пр 4     11.05.11. ИКС" xfId="696"/>
    <cellStyle name="_Приложение 02 русс на 16.04.2009 г. 1 сессия_Приложение 1-18 рус пост посл_Прилож.к бюдж 2010г._прил4р_к_Приложение_пост_каз_авг_Приложение 4 русс,каз 16.03.11. посл" xfId="697"/>
    <cellStyle name="_Приложение 02 русс на 16.04.2009 г. 1 сессия_Приложение 1-18 рус пост посл_Прилож.к бюдж 2010г._прил4р_к_Приложение_пост_каз_авг_Приложение_реал_рус 2011-2013 Уточнение" xfId="698"/>
    <cellStyle name="_Приложение 02 русс на 16.04.2009 г. 1 сессия_Приложение 1-18 рус пост посл_Прилож.к бюдж 2010г._прил4р_к_Приложение_пост_рус_авг" xfId="699"/>
    <cellStyle name="_Приложение 02 русс на 16.04.2009 г. 1 сессия_Приложение 1-18 рус пост посл_Прилож.к бюдж 2010г._прил4р_к_Приложение_пост_рус_авг_Анализ" xfId="700"/>
    <cellStyle name="_Приложение 02 русс на 16.04.2009 г. 1 сессия_Приложение 1-18 рус пост посл_Прилож.к бюдж 2010г._прил4р_к_Приложение_пост_рус_авг_Пр 4     11.05.11. ИКС" xfId="701"/>
    <cellStyle name="_Приложение 02 русс на 16.04.2009 г. 1 сессия_Приложение 1-18 рус пост посл_Прилож.к бюдж 2010г._прил4р_к_Приложение_пост_рус_авг_Приложение 4 русс,каз 16.03.11. посл" xfId="702"/>
    <cellStyle name="_Приложение 02 русс на 16.04.2009 г. 1 сессия_Приложение 1-18 рус пост посл_Прилож.к бюдж 2010г._прил4р_к_Приложение_пост_рус_авг_Приложение_реал_рус 2011-2013 Уточнение" xfId="703"/>
    <cellStyle name="_Приложение 02 русс на 16.04.2009 г. 1 сессия_Приложение 1-18 рус пост посл_Прилож.к бюдж 2010г._прил4р_к_Приложение_реал_рус 2011-2013 Уточнение" xfId="704"/>
    <cellStyle name="_Приложение 02 русс на 16.04.2009 г. 1 сессия_Приложение 1-18 рус пост посл_Прилож.к бюдж 2010г._Приложение 4 русс,каз 16.03.11. посл" xfId="705"/>
    <cellStyle name="_Приложение 02 русс на 16.04.2009 г. 1 сессия_Приложение 1-18 рус пост посл_Прилож.к бюдж 2010г._Приложение_2010-2012 каз 04.08.10_ДК-2020" xfId="706"/>
    <cellStyle name="_Приложение 02 русс на 16.04.2009 г. 1 сессия_Приложение 1-18 рус пост посл_Прилож.к бюдж 2010г._Приложение_2010-2012 каз 04.08.10_ДК-2020_Анализ" xfId="707"/>
    <cellStyle name="_Приложение 02 русс на 16.04.2009 г. 1 сессия_Приложение 1-18 рус пост посл_Прилож.к бюдж 2010г._Приложение_2010-2012 каз 04.08.10_ДК-2020_Пр 4     11.05.11. ИКС" xfId="708"/>
    <cellStyle name="_Приложение 02 русс на 16.04.2009 г. 1 сессия_Приложение 1-18 рус пост посл_Прилож.к бюдж 2010г._Приложение_2010-2012 каз 04.08.10_ДК-2020_Приложение 4 русс,каз 16.03.11. посл" xfId="709"/>
    <cellStyle name="_Приложение 02 русс на 16.04.2009 г. 1 сессия_Приложение 1-18 рус пост посл_Прилож.к бюдж 2010г._Приложение_2010-2012 каз 04.08.10_ДК-2020_Приложение_реал_рус 2011-2013 Уточнение" xfId="710"/>
    <cellStyle name="_Приложение 02 русс на 16.04.2009 г. 1 сессия_Приложение 1-18 рус пост посл_Прилож.к бюдж 2010г._Приложение_2010-2012 каз_март" xfId="711"/>
    <cellStyle name="_Приложение 02 русс на 16.04.2009 г. 1 сессия_Приложение 1-18 рус пост посл_Прилож.к бюдж 2010г._Приложение_2010-2012 каз_март_Анализ" xfId="712"/>
    <cellStyle name="_Приложение 02 русс на 16.04.2009 г. 1 сессия_Приложение 1-18 рус пост посл_Прилож.к бюдж 2010г._Приложение_2010-2012 каз_март_Пр 4     11.05.11. ИКС" xfId="713"/>
    <cellStyle name="_Приложение 02 русс на 16.04.2009 г. 1 сессия_Приложение 1-18 рус пост посл_Прилож.к бюдж 2010г._Приложение_2010-2012 каз_март_Приложение 4 русс,каз 16.03.11. посл" xfId="714"/>
    <cellStyle name="_Приложение 02 русс на 16.04.2009 г. 1 сессия_Приложение 1-18 рус пост посл_Прилож.к бюдж 2010г._Приложение_2010-2012 каз_март_Приложение_пост_каз_авг" xfId="715"/>
    <cellStyle name="_Приложение 02 русс на 16.04.2009 г. 1 сессия_Приложение 1-18 рус пост посл_Прилож.к бюдж 2010г._Приложение_2010-2012 каз_март_Приложение_пост_каз_авг_Анализ" xfId="716"/>
    <cellStyle name="_Приложение 02 русс на 16.04.2009 г. 1 сессия_Приложение 1-18 рус пост посл_Прилож.к бюдж 2010г._Приложение_2010-2012 каз_март_Приложение_пост_каз_авг_Пр 4     11.05.11. ИКС" xfId="717"/>
    <cellStyle name="_Приложение 02 русс на 16.04.2009 г. 1 сессия_Приложение 1-18 рус пост посл_Прилож.к бюдж 2010г._Приложение_2010-2012 каз_март_Приложение_пост_каз_авг_Приложение 4 русс,каз 16.03.11. посл" xfId="718"/>
    <cellStyle name="_Приложение 02 русс на 16.04.2009 г. 1 сессия_Приложение 1-18 рус пост посл_Прилож.к бюдж 2010г._Приложение_2010-2012 каз_март_Приложение_пост_каз_авг_Приложение_реал_рус 2011-2013 Уточнение" xfId="719"/>
    <cellStyle name="_Приложение 02 русс на 16.04.2009 г. 1 сессия_Приложение 1-18 рус пост посл_Прилож.к бюдж 2010г._Приложение_2010-2012 каз_март_Приложение_пост_рус_авг" xfId="720"/>
    <cellStyle name="_Приложение 02 русс на 16.04.2009 г. 1 сессия_Приложение 1-18 рус пост посл_Прилож.к бюдж 2010г._Приложение_2010-2012 каз_март_Приложение_пост_рус_авг_Анализ" xfId="721"/>
    <cellStyle name="_Приложение 02 русс на 16.04.2009 г. 1 сессия_Приложение 1-18 рус пост посл_Прилож.к бюдж 2010г._Приложение_2010-2012 каз_март_Приложение_пост_рус_авг_Пр 4     11.05.11. ИКС" xfId="722"/>
    <cellStyle name="_Приложение 02 русс на 16.04.2009 г. 1 сессия_Приложение 1-18 рус пост посл_Прилож.к бюдж 2010г._Приложение_2010-2012 каз_март_Приложение_пост_рус_авг_Приложение 4 русс,каз 16.03.11. посл" xfId="723"/>
    <cellStyle name="_Приложение 02 русс на 16.04.2009 г. 1 сессия_Приложение 1-18 рус пост посл_Прилож.к бюдж 2010г._Приложение_2010-2012 каз_март_Приложение_пост_рус_авг_Приложение_реал_рус 2011-2013 Уточнение" xfId="724"/>
    <cellStyle name="_Приложение 02 русс на 16.04.2009 г. 1 сессия_Приложение 1-18 рус пост посл_Прилож.к бюдж 2010г._Приложение_2010-2012 каз_март_Приложение_реал_рус 2011-2013 Уточнение" xfId="725"/>
    <cellStyle name="_Приложение 02 русс на 16.04.2009 г. 1 сессия_Приложение 1-18 рус пост посл_Прилож.к бюдж 2010г._Приложение_2010-2012 рус  КОРРЕКТИРОВКА" xfId="726"/>
    <cellStyle name="_Приложение 02 русс на 16.04.2009 г. 1 сессия_Приложение 1-18 рус пост посл_Прилож.к бюдж 2010г._Приложение_2010-2012 рус  КОРРЕКТИРОВКА_Анализ" xfId="727"/>
    <cellStyle name="_Приложение 02 русс на 16.04.2009 г. 1 сессия_Приложение 1-18 рус пост посл_Прилож.к бюдж 2010г._Приложение_2010-2012 рус  КОРРЕКТИРОВКА_Пр 4     11.05.11. ИКС" xfId="728"/>
    <cellStyle name="_Приложение 02 русс на 16.04.2009 г. 1 сессия_Приложение 1-18 рус пост посл_Прилож.к бюдж 2010г._Приложение_2010-2012 рус  КОРРЕКТИРОВКА_Приложение 4 русс,каз 16.03.11. посл" xfId="729"/>
    <cellStyle name="_Приложение 02 русс на 16.04.2009 г. 1 сессия_Приложение 1-18 рус пост посл_Прилож.к бюдж 2010г._Приложение_2010-2012 рус  КОРРЕКТИРОВКА_Приложение_2010-2012 рус 04.08.10" xfId="730"/>
    <cellStyle name="_Приложение 02 русс на 16.04.2009 г. 1 сессия_Приложение 1-18 рус пост посл_Прилож.к бюдж 2010г._Приложение_2010-2012 рус  КОРРЕКТИРОВКА_Приложение_2010-2012 рус 04.08.10_Анализ" xfId="731"/>
    <cellStyle name="_Приложение 02 русс на 16.04.2009 г. 1 сессия_Приложение 1-18 рус пост посл_Прилож.к бюдж 2010г._Приложение_2010-2012 рус  КОРРЕКТИРОВКА_Приложение_2010-2012 рус 04.08.10_Пр 4     11.05.11. ИКС" xfId="732"/>
    <cellStyle name="_Приложение 02 русс на 16.04.2009 г. 1 сессия_Приложение 1-18 рус пост посл_Прилож.к бюдж 2010г._Приложение_2010-2012 рус  КОРРЕКТИРОВКА_Приложение_2010-2012 рус 04.08.10_Приложение 4 русс,каз 16.03.11. посл" xfId="733"/>
    <cellStyle name="_Приложение 02 русс на 16.04.2009 г. 1 сессия_Приложение 1-18 рус пост посл_Прилож.к бюдж 2010г._Приложение_2010-2012 рус  КОРРЕКТИРОВКА_Приложение_2010-2012 рус 04.08.10_Приложение_реал_рус 2011-2013 Уточнение" xfId="734"/>
    <cellStyle name="_Приложение 02 русс на 16.04.2009 г. 1 сессия_Приложение 1-18 рус пост посл_Прилож.к бюдж 2010г._Приложение_2010-2012 рус  КОРРЕКТИРОВКА_Приложение_пост_рус_авг" xfId="735"/>
    <cellStyle name="_Приложение 02 русс на 16.04.2009 г. 1 сессия_Приложение 1-18 рус пост посл_Прилож.к бюдж 2010г._Приложение_2010-2012 рус  КОРРЕКТИРОВКА_Приложение_пост_рус_авг_Анализ" xfId="736"/>
    <cellStyle name="_Приложение 02 русс на 16.04.2009 г. 1 сессия_Приложение 1-18 рус пост посл_Прилож.к бюдж 2010г._Приложение_2010-2012 рус  КОРРЕКТИРОВКА_Приложение_пост_рус_авг_Пр 4     11.05.11. ИКС" xfId="737"/>
    <cellStyle name="_Приложение 02 русс на 16.04.2009 г. 1 сессия_Приложение 1-18 рус пост посл_Прилож.к бюдж 2010г._Приложение_2010-2012 рус  КОРРЕКТИРОВКА_Приложение_пост_рус_авг_Приложение 4 русс,каз 16.03.11. посл" xfId="738"/>
    <cellStyle name="_Приложение 02 русс на 16.04.2009 г. 1 сессия_Приложение 1-18 рус пост посл_Прилож.к бюдж 2010г._Приложение_2010-2012 рус  КОРРЕКТИРОВКА_Приложение_пост_рус_авг_Приложение_реал_рус 2011-2013 Уточнение" xfId="739"/>
    <cellStyle name="_Приложение 02 русс на 16.04.2009 г. 1 сессия_Приложение 1-18 рус пост посл_Прилож.к бюдж 2010г._Приложение_2010-2012 рус  КОРРЕКТИРОВКА_Приложение_реал_рус 2011-2013 Уточнение" xfId="740"/>
    <cellStyle name="_Приложение 02 русс на 16.04.2009 г. 1 сессия_Приложение 1-18 рус пост посл_Прилож.к бюдж 2010г._Приложение_2010-2012 рус 04.08.10" xfId="741"/>
    <cellStyle name="_Приложение 02 русс на 16.04.2009 г. 1 сессия_Приложение 1-18 рус пост посл_Прилож.к бюдж 2010г._Приложение_2010-2012 рус 04.08.10_Анализ" xfId="742"/>
    <cellStyle name="_Приложение 02 русс на 16.04.2009 г. 1 сессия_Приложение 1-18 рус пост посл_Прилож.к бюдж 2010г._Приложение_2010-2012 рус 04.08.10_Пр 4     11.05.11. ИКС" xfId="743"/>
    <cellStyle name="_Приложение 02 русс на 16.04.2009 г. 1 сессия_Приложение 1-18 рус пост посл_Прилож.к бюдж 2010г._Приложение_2010-2012 рус 04.08.10_Приложение 4 русс,каз 16.03.11. посл" xfId="744"/>
    <cellStyle name="_Приложение 02 русс на 16.04.2009 г. 1 сессия_Приложение 1-18 рус пост посл_Прилож.к бюдж 2010г._Приложение_2010-2012 рус 04.08.10_Приложение_реал_рус 2011-2013 Уточнение" xfId="745"/>
    <cellStyle name="_Приложение 02 русс на 16.04.2009 г. 1 сессия_Приложение 1-18 рус пост посл_Прилож.к бюдж 2010г._Приложение_2010-2012 рус март" xfId="746"/>
    <cellStyle name="_Приложение 02 русс на 16.04.2009 г. 1 сессия_Приложение 1-18 рус пост посл_Прилож.к бюдж 2010г._Приложение_2010-2012 рус март_Анализ" xfId="747"/>
    <cellStyle name="_Приложение 02 русс на 16.04.2009 г. 1 сессия_Приложение 1-18 рус пост посл_Прилож.к бюдж 2010г._Приложение_2010-2012 рус март_Пр 4     11.05.11. ИКС" xfId="748"/>
    <cellStyle name="_Приложение 02 русс на 16.04.2009 г. 1 сессия_Приложение 1-18 рус пост посл_Прилож.к бюдж 2010г._Приложение_2010-2012 рус март_Приложение 4 русс,каз 16.03.11. посл" xfId="749"/>
    <cellStyle name="_Приложение 02 русс на 16.04.2009 г. 1 сессия_Приложение 1-18 рус пост посл_Прилож.к бюдж 2010г._Приложение_2010-2012 рус март_Приложение_2010-2012 рус 04.08.10" xfId="750"/>
    <cellStyle name="_Приложение 02 русс на 16.04.2009 г. 1 сессия_Приложение 1-18 рус пост посл_Прилож.к бюдж 2010г._Приложение_2010-2012 рус март_Приложение_2010-2012 рус 04.08.10_Анализ" xfId="751"/>
    <cellStyle name="_Приложение 02 русс на 16.04.2009 г. 1 сессия_Приложение 1-18 рус пост посл_Прилож.к бюдж 2010г._Приложение_2010-2012 рус март_Приложение_2010-2012 рус 04.08.10_Пр 4     11.05.11. ИКС" xfId="752"/>
    <cellStyle name="_Приложение 02 русс на 16.04.2009 г. 1 сессия_Приложение 1-18 рус пост посл_Прилож.к бюдж 2010г._Приложение_2010-2012 рус март_Приложение_2010-2012 рус 04.08.10_Приложение 4 русс,каз 16.03.11. посл" xfId="753"/>
    <cellStyle name="_Приложение 02 русс на 16.04.2009 г. 1 сессия_Приложение 1-18 рус пост посл_Прилож.к бюдж 2010г._Приложение_2010-2012 рус март_Приложение_2010-2012 рус 04.08.10_Приложение_реал_рус 2011-2013 Уточнение" xfId="754"/>
    <cellStyle name="_Приложение 02 русс на 16.04.2009 г. 1 сессия_Приложение 1-18 рус пост посл_Прилож.к бюдж 2010г._Приложение_2010-2012 рус март_Приложение_пост_рус_авг" xfId="755"/>
    <cellStyle name="_Приложение 02 русс на 16.04.2009 г. 1 сессия_Приложение 1-18 рус пост посл_Прилож.к бюдж 2010г._Приложение_2010-2012 рус март_Приложение_пост_рус_авг_Анализ" xfId="756"/>
    <cellStyle name="_Приложение 02 русс на 16.04.2009 г. 1 сессия_Приложение 1-18 рус пост посл_Прилож.к бюдж 2010г._Приложение_2010-2012 рус март_Приложение_пост_рус_авг_Пр 4     11.05.11. ИКС" xfId="757"/>
    <cellStyle name="_Приложение 02 русс на 16.04.2009 г. 1 сессия_Приложение 1-18 рус пост посл_Прилож.к бюдж 2010г._Приложение_2010-2012 рус март_Приложение_пост_рус_авг_Приложение 4 русс,каз 16.03.11. посл" xfId="758"/>
    <cellStyle name="_Приложение 02 русс на 16.04.2009 г. 1 сессия_Приложение 1-18 рус пост посл_Прилож.к бюдж 2010г._Приложение_2010-2012 рус март_Приложение_пост_рус_авг_Приложение_реал_рус 2011-2013 Уточнение" xfId="759"/>
    <cellStyle name="_Приложение 02 русс на 16.04.2009 г. 1 сессия_Приложение 1-18 рус пост посл_Прилож.к бюдж 2010г._Приложение_2010-2012 рус март_Приложение_реал_рус 2011-2013 Уточнение" xfId="760"/>
    <cellStyle name="_Приложение 02 русс на 16.04.2009 г. 1 сессия_Приложение 1-18 рус пост посл_Прилож.к бюдж 2010г._Приложение_пост_каз_авг" xfId="761"/>
    <cellStyle name="_Приложение 02 русс на 16.04.2009 г. 1 сессия_Приложение 1-18 рус пост посл_Прилож.к бюдж 2010г._Приложение_пост_каз_авг_Анализ" xfId="762"/>
    <cellStyle name="_Приложение 02 русс на 16.04.2009 г. 1 сессия_Приложение 1-18 рус пост посл_Прилож.к бюдж 2010г._Приложение_пост_каз_авг_Пр 4     11.05.11. ИКС" xfId="763"/>
    <cellStyle name="_Приложение 02 русс на 16.04.2009 г. 1 сессия_Приложение 1-18 рус пост посл_Прилож.к бюдж 2010г._Приложение_пост_каз_авг_Приложение 4 русс,каз 16.03.11. посл" xfId="764"/>
    <cellStyle name="_Приложение 02 русс на 16.04.2009 г. 1 сессия_Приложение 1-18 рус пост посл_Прилож.к бюдж 2010г._Приложение_пост_каз_авг_Приложение_реал_рус 2011-2013 Уточнение" xfId="765"/>
    <cellStyle name="_Приложение 02 русс на 16.04.2009 г. 1 сессия_Приложение 1-18 рус пост посл_Прилож.к бюдж 2010г._Приложение_пост_рус_авг" xfId="766"/>
    <cellStyle name="_Приложение 02 русс на 16.04.2009 г. 1 сессия_Приложение 1-18 рус пост посл_Прилож.к бюдж 2010г._Приложение_пост_рус_авг_Анализ" xfId="767"/>
    <cellStyle name="_Приложение 02 русс на 16.04.2009 г. 1 сессия_Приложение 1-18 рус пост посл_Прилож.к бюдж 2010г._Приложение_пост_рус_авг_Пр 4     11.05.11. ИКС" xfId="768"/>
    <cellStyle name="_Приложение 02 русс на 16.04.2009 г. 1 сессия_Приложение 1-18 рус пост посл_Прилож.к бюдж 2010г._Приложение_пост_рус_авг_Приложение 4 русс,каз 16.03.11. посл" xfId="769"/>
    <cellStyle name="_Приложение 02 русс на 16.04.2009 г. 1 сессия_Приложение 1-18 рус пост посл_Прилож.к бюдж 2010г._Приложение_пост_рус_авг_Приложение_реал_рус 2011-2013 Уточнение" xfId="770"/>
    <cellStyle name="_Приложение 02 русс на 16.04.2009 г. 1 сессия_Приложение 1-18 рус пост посл_Прилож.к бюдж 2010г._Приложение_реал_рус 2011-2013 Уточнение" xfId="771"/>
    <cellStyle name="_Приложение 02 русс на 16.04.2009 г. 1 сессия_Приложение 1-18 рус пост посл_Приложение 4 русс,каз 16.03.11. посл" xfId="772"/>
    <cellStyle name="_Приложение 02 русс на 16.04.2009 г. 1 сессия_Приложение 1-18 рус пост посл_Приложение рус_ноябрь РБ" xfId="773"/>
    <cellStyle name="_Приложение 02 русс на 16.04.2009 г. 1 сессия_Приложение 1-18 рус пост посл_Приложение рус_ноябрь РБ_Анализ" xfId="774"/>
    <cellStyle name="_Приложение 02 русс на 16.04.2009 г. 1 сессия_Приложение 1-18 рус пост посл_Приложение рус_ноябрь РБ_Копия Приложение_2010-2012 рус март" xfId="775"/>
    <cellStyle name="_Приложение 02 русс на 16.04.2009 г. 1 сессия_Приложение 1-18 рус пост посл_Приложение рус_ноябрь РБ_Копия Приложение_2010-2012 рус март_Анализ" xfId="776"/>
    <cellStyle name="_Приложение 02 русс на 16.04.2009 г. 1 сессия_Приложение 1-18 рус пост посл_Приложение рус_ноябрь РБ_Копия Приложение_2010-2012 рус март_Пр 4     11.05.11. ИКС" xfId="777"/>
    <cellStyle name="_Приложение 02 русс на 16.04.2009 г. 1 сессия_Приложение 1-18 рус пост посл_Приложение рус_ноябрь РБ_Копия Приложение_2010-2012 рус март_Приложение 4 русс,каз 16.03.11. посл" xfId="778"/>
    <cellStyle name="_Приложение 02 русс на 16.04.2009 г. 1 сессия_Приложение 1-18 рус пост посл_Приложение рус_ноябрь РБ_Копия Приложение_2010-2012 рус март_Приложение_2010-2012 рус 04.08.10" xfId="779"/>
    <cellStyle name="_Приложение 02 русс на 16.04.2009 г. 1 сессия_Приложение 1-18 рус пост посл_Приложение рус_ноябрь РБ_Копия Приложение_2010-2012 рус март_Приложение_2010-2012 рус 04.08.10_Анализ" xfId="780"/>
    <cellStyle name="_Приложение 02 русс на 16.04.2009 г. 1 сессия_Приложение 1-18 рус пост посл_Приложение рус_ноябрь РБ_Копия Приложение_2010-2012 рус март_Приложение_2010-2012 рус 04.08.10_Пр 4     11.05.11. ИКС" xfId="781"/>
    <cellStyle name="_Приложение 02 русс на 16.04.2009 г. 1 сессия_Приложение 1-18 рус пост посл_Приложение рус_ноябрь РБ_Копия Приложение_2010-2012 рус март_Приложение_2010-2012 рус 04.08.10_Приложение 4 русс,каз 16.03.11. посл" xfId="782"/>
    <cellStyle name="_Приложение 02 русс на 16.04.2009 г. 1 сессия_Приложение 1-18 рус пост посл_Приложение рус_ноябрь РБ_Копия Приложение_2010-2012 рус март_Приложение_2010-2012 рус 04.08.10_Приложение_реал_рус 2011-2013 Уточнение" xfId="783"/>
    <cellStyle name="_Приложение 02 русс на 16.04.2009 г. 1 сессия_Приложение 1-18 рус пост посл_Приложение рус_ноябрь РБ_Копия Приложение_2010-2012 рус март_Приложение_пост_рус_авг" xfId="784"/>
    <cellStyle name="_Приложение 02 русс на 16.04.2009 г. 1 сессия_Приложение 1-18 рус пост посл_Приложение рус_ноябрь РБ_Копия Приложение_2010-2012 рус март_Приложение_пост_рус_авг_Анализ" xfId="785"/>
    <cellStyle name="_Приложение 02 русс на 16.04.2009 г. 1 сессия_Приложение 1-18 рус пост посл_Приложение рус_ноябрь РБ_Копия Приложение_2010-2012 рус март_Приложение_пост_рус_авг_Пр 4     11.05.11. ИКС" xfId="786"/>
    <cellStyle name="_Приложение 02 русс на 16.04.2009 г. 1 сессия_Приложение 1-18 рус пост посл_Приложение рус_ноябрь РБ_Копия Приложение_2010-2012 рус март_Приложение_пост_рус_авг_Приложение 4 русс,каз 16.03.11. посл" xfId="787"/>
    <cellStyle name="_Приложение 02 русс на 16.04.2009 г. 1 сессия_Приложение 1-18 рус пост посл_Приложение рус_ноябрь РБ_Копия Приложение_2010-2012 рус март_Приложение_пост_рус_авг_Приложение_реал_рус 2011-2013 Уточнение" xfId="788"/>
    <cellStyle name="_Приложение 02 русс на 16.04.2009 г. 1 сессия_Приложение 1-18 рус пост посл_Приложение рус_ноябрь РБ_Копия Приложение_2010-2012 рус март_Приложение_реал_рус 2011-2013 Уточнение" xfId="789"/>
    <cellStyle name="_Приложение 02 русс на 16.04.2009 г. 1 сессия_Приложение 1-18 рус пост посл_Приложение рус_ноябрь РБ_Пр 4     11.05.11. ИКС" xfId="790"/>
    <cellStyle name="_Приложение 02 русс на 16.04.2009 г. 1 сессия_Приложение 1-18 рус пост посл_Приложение рус_ноябрь РБ_прил4р_к" xfId="791"/>
    <cellStyle name="_Приложение 02 русс на 16.04.2009 г. 1 сессия_Приложение 1-18 рус пост посл_Приложение рус_ноябрь РБ_прил4р_к_Анализ" xfId="792"/>
    <cellStyle name="_Приложение 02 русс на 16.04.2009 г. 1 сессия_Приложение 1-18 рус пост посл_Приложение рус_ноябрь РБ_прил4р_к_Пр 4     11.05.11. ИКС" xfId="793"/>
    <cellStyle name="_Приложение 02 русс на 16.04.2009 г. 1 сессия_Приложение 1-18 рус пост посл_Приложение рус_ноябрь РБ_прил4р_к_Приложение 4 русс,каз 16.03.11. посл" xfId="794"/>
    <cellStyle name="_Приложение 02 русс на 16.04.2009 г. 1 сессия_Приложение 1-18 рус пост посл_Приложение рус_ноябрь РБ_прил4р_к_Приложение_пост_каз_авг" xfId="795"/>
    <cellStyle name="_Приложение 02 русс на 16.04.2009 г. 1 сессия_Приложение 1-18 рус пост посл_Приложение рус_ноябрь РБ_прил4р_к_Приложение_пост_каз_авг_Анализ" xfId="796"/>
    <cellStyle name="_Приложение 02 русс на 16.04.2009 г. 1 сессия_Приложение 1-18 рус пост посл_Приложение рус_ноябрь РБ_прил4р_к_Приложение_пост_каз_авг_Пр 4     11.05.11. ИКС" xfId="797"/>
    <cellStyle name="_Приложение 02 русс на 16.04.2009 г. 1 сессия_Приложение 1-18 рус пост посл_Приложение рус_ноябрь РБ_прил4р_к_Приложение_пост_каз_авг_Приложение 4 русс,каз 16.03.11. посл" xfId="798"/>
    <cellStyle name="_Приложение 02 русс на 16.04.2009 г. 1 сессия_Приложение 1-18 рус пост посл_Приложение рус_ноябрь РБ_прил4р_к_Приложение_пост_каз_авг_Приложение_реал_рус 2011-2013 Уточнение" xfId="799"/>
    <cellStyle name="_Приложение 02 русс на 16.04.2009 г. 1 сессия_Приложение 1-18 рус пост посл_Приложение рус_ноябрь РБ_прил4р_к_Приложение_пост_рус_авг" xfId="800"/>
    <cellStyle name="_Приложение 02 русс на 16.04.2009 г. 1 сессия_Приложение 1-18 рус пост посл_Приложение рус_ноябрь РБ_прил4р_к_Приложение_пост_рус_авг_Анализ" xfId="801"/>
    <cellStyle name="_Приложение 02 русс на 16.04.2009 г. 1 сессия_Приложение 1-18 рус пост посл_Приложение рус_ноябрь РБ_прил4р_к_Приложение_пост_рус_авг_Пр 4     11.05.11. ИКС" xfId="802"/>
    <cellStyle name="_Приложение 02 русс на 16.04.2009 г. 1 сессия_Приложение 1-18 рус пост посл_Приложение рус_ноябрь РБ_прил4р_к_Приложение_пост_рус_авг_Приложение 4 русс,каз 16.03.11. посл" xfId="803"/>
    <cellStyle name="_Приложение 02 русс на 16.04.2009 г. 1 сессия_Приложение 1-18 рус пост посл_Приложение рус_ноябрь РБ_прил4р_к_Приложение_пост_рус_авг_Приложение_реал_рус 2011-2013 Уточнение" xfId="804"/>
    <cellStyle name="_Приложение 02 русс на 16.04.2009 г. 1 сессия_Приложение 1-18 рус пост посл_Приложение рус_ноябрь РБ_прил4р_к_Приложение_реал_рус 2011-2013 Уточнение" xfId="805"/>
    <cellStyle name="_Приложение 02 русс на 16.04.2009 г. 1 сессия_Приложение 1-18 рус пост посл_Приложение рус_ноябрь РБ_Приложение 4 русс,каз 16.03.11. посл" xfId="806"/>
    <cellStyle name="_Приложение 02 русс на 16.04.2009 г. 1 сессия_Приложение 1-18 рус пост посл_Приложение рус_ноябрь РБ_Приложение_2010-2012 каз 04.08.10_ДК-2020" xfId="807"/>
    <cellStyle name="_Приложение 02 русс на 16.04.2009 г. 1 сессия_Приложение 1-18 рус пост посл_Приложение рус_ноябрь РБ_Приложение_2010-2012 каз 04.08.10_ДК-2020_Анализ" xfId="808"/>
    <cellStyle name="_Приложение 02 русс на 16.04.2009 г. 1 сессия_Приложение 1-18 рус пост посл_Приложение рус_ноябрь РБ_Приложение_2010-2012 каз 04.08.10_ДК-2020_Пр 4     11.05.11. ИКС" xfId="809"/>
    <cellStyle name="_Приложение 02 русс на 16.04.2009 г. 1 сессия_Приложение 1-18 рус пост посл_Приложение рус_ноябрь РБ_Приложение_2010-2012 каз 04.08.10_ДК-2020_Приложение 4 русс,каз 16.03.11. посл" xfId="810"/>
    <cellStyle name="_Приложение 02 русс на 16.04.2009 г. 1 сессия_Приложение 1-18 рус пост посл_Приложение рус_ноябрь РБ_Приложение_2010-2012 каз 04.08.10_ДК-2020_Приложение_реал_рус 2011-2013 Уточнение" xfId="811"/>
    <cellStyle name="_Приложение 02 русс на 16.04.2009 г. 1 сессия_Приложение 1-18 рус пост посл_Приложение рус_ноябрь РБ_Приложение_2010-2012 каз_март" xfId="812"/>
    <cellStyle name="_Приложение 02 русс на 16.04.2009 г. 1 сессия_Приложение 1-18 рус пост посл_Приложение рус_ноябрь РБ_Приложение_2010-2012 каз_март_Анализ" xfId="813"/>
    <cellStyle name="_Приложение 02 русс на 16.04.2009 г. 1 сессия_Приложение 1-18 рус пост посл_Приложение рус_ноябрь РБ_Приложение_2010-2012 каз_март_Пр 4     11.05.11. ИКС" xfId="814"/>
    <cellStyle name="_Приложение 02 русс на 16.04.2009 г. 1 сессия_Приложение 1-18 рус пост посл_Приложение рус_ноябрь РБ_Приложение_2010-2012 каз_март_Приложение 4 русс,каз 16.03.11. посл" xfId="815"/>
    <cellStyle name="_Приложение 02 русс на 16.04.2009 г. 1 сессия_Приложение 1-18 рус пост посл_Приложение рус_ноябрь РБ_Приложение_2010-2012 каз_март_Приложение_пост_каз_авг" xfId="816"/>
    <cellStyle name="_Приложение 02 русс на 16.04.2009 г. 1 сессия_Приложение 1-18 рус пост посл_Приложение рус_ноябрь РБ_Приложение_2010-2012 каз_март_Приложение_пост_каз_авг_Анализ" xfId="817"/>
    <cellStyle name="_Приложение 02 русс на 16.04.2009 г. 1 сессия_Приложение 1-18 рус пост посл_Приложение рус_ноябрь РБ_Приложение_2010-2012 каз_март_Приложение_пост_каз_авг_Пр 4     11.05.11. ИКС" xfId="818"/>
    <cellStyle name="_Приложение 02 русс на 16.04.2009 г. 1 сессия_Приложение 1-18 рус пост посл_Приложение рус_ноябрь РБ_Приложение_2010-2012 каз_март_Приложение_пост_каз_авг_Приложение 4 русс,каз 16.03.11. посл" xfId="819"/>
    <cellStyle name="_Приложение 02 русс на 16.04.2009 г. 1 сессия_Приложение 1-18 рус пост посл_Приложение рус_ноябрь РБ_Приложение_2010-2012 каз_март_Приложение_пост_каз_авг_Приложение_реал_рус 2011-2013 Уточнение" xfId="820"/>
    <cellStyle name="_Приложение 02 русс на 16.04.2009 г. 1 сессия_Приложение 1-18 рус пост посл_Приложение рус_ноябрь РБ_Приложение_2010-2012 каз_март_Приложение_пост_рус_авг" xfId="821"/>
    <cellStyle name="_Приложение 02 русс на 16.04.2009 г. 1 сессия_Приложение 1-18 рус пост посл_Приложение рус_ноябрь РБ_Приложение_2010-2012 каз_март_Приложение_пост_рус_авг_Анализ" xfId="822"/>
    <cellStyle name="_Приложение 02 русс на 16.04.2009 г. 1 сессия_Приложение 1-18 рус пост посл_Приложение рус_ноябрь РБ_Приложение_2010-2012 каз_март_Приложение_пост_рус_авг_Пр 4     11.05.11. ИКС" xfId="823"/>
    <cellStyle name="_Приложение 02 русс на 16.04.2009 г. 1 сессия_Приложение 1-18 рус пост посл_Приложение рус_ноябрь РБ_Приложение_2010-2012 каз_март_Приложение_пост_рус_авг_Приложение 4 русс,каз 16.03.11. посл" xfId="824"/>
    <cellStyle name="_Приложение 02 русс на 16.04.2009 г. 1 сессия_Приложение 1-18 рус пост посл_Приложение рус_ноябрь РБ_Приложение_2010-2012 каз_март_Приложение_пост_рус_авг_Приложение_реал_рус 2011-2013 Уточнение" xfId="825"/>
    <cellStyle name="_Приложение 02 русс на 16.04.2009 г. 1 сессия_Приложение 1-18 рус пост посл_Приложение рус_ноябрь РБ_Приложение_2010-2012 каз_март_Приложение_реал_рус 2011-2013 Уточнение" xfId="826"/>
    <cellStyle name="_Приложение 02 русс на 16.04.2009 г. 1 сессия_Приложение 1-18 рус пост посл_Приложение рус_ноябрь РБ_Приложение_2010-2012 рус  КОРРЕКТИРОВКА" xfId="827"/>
    <cellStyle name="_Приложение 02 русс на 16.04.2009 г. 1 сессия_Приложение 1-18 рус пост посл_Приложение рус_ноябрь РБ_Приложение_2010-2012 рус  КОРРЕКТИРОВКА_Анализ" xfId="828"/>
    <cellStyle name="_Приложение 02 русс на 16.04.2009 г. 1 сессия_Приложение 1-18 рус пост посл_Приложение рус_ноябрь РБ_Приложение_2010-2012 рус  КОРРЕКТИРОВКА_Пр 4     11.05.11. ИКС" xfId="829"/>
    <cellStyle name="_Приложение 02 русс на 16.04.2009 г. 1 сессия_Приложение 1-18 рус пост посл_Приложение рус_ноябрь РБ_Приложение_2010-2012 рус  КОРРЕКТИРОВКА_Приложение 4 русс,каз 16.03.11. посл" xfId="830"/>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 xfId="831"/>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Анализ" xfId="832"/>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Пр 4     11.05.11. ИКС" xfId="833"/>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Приложение 4 русс,каз 16.03.11. посл" xfId="834"/>
    <cellStyle name="_Приложение 02 русс на 16.04.2009 г. 1 сессия_Приложение 1-18 рус пост посл_Приложение рус_ноябрь РБ_Приложение_2010-2012 рус  КОРРЕКТИРОВКА_Приложение_2010-2012 рус 04.08.10_Приложение_реал_рус 2011-2013 Уточнение" xfId="835"/>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 xfId="836"/>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Анализ" xfId="837"/>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Пр 4     11.05.11. ИКС" xfId="838"/>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Приложение 4 русс,каз 16.03.11. посл" xfId="839"/>
    <cellStyle name="_Приложение 02 русс на 16.04.2009 г. 1 сессия_Приложение 1-18 рус пост посл_Приложение рус_ноябрь РБ_Приложение_2010-2012 рус  КОРРЕКТИРОВКА_Приложение_пост_рус_авг_Приложение_реал_рус 2011-2013 Уточнение" xfId="840"/>
    <cellStyle name="_Приложение 02 русс на 16.04.2009 г. 1 сессия_Приложение 1-18 рус пост посл_Приложение рус_ноябрь РБ_Приложение_2010-2012 рус  КОРРЕКТИРОВКА_Приложение_реал_рус 2011-2013 Уточнение" xfId="841"/>
    <cellStyle name="_Приложение 02 русс на 16.04.2009 г. 1 сессия_Приложение 1-18 рус пост посл_Приложение рус_ноябрь РБ_Приложение_2010-2012 рус 04.08.10" xfId="842"/>
    <cellStyle name="_Приложение 02 русс на 16.04.2009 г. 1 сессия_Приложение 1-18 рус пост посл_Приложение рус_ноябрь РБ_Приложение_2010-2012 рус 04.08.10_Анализ" xfId="843"/>
    <cellStyle name="_Приложение 02 русс на 16.04.2009 г. 1 сессия_Приложение 1-18 рус пост посл_Приложение рус_ноябрь РБ_Приложение_2010-2012 рус 04.08.10_Пр 4     11.05.11. ИКС" xfId="844"/>
    <cellStyle name="_Приложение 02 русс на 16.04.2009 г. 1 сессия_Приложение 1-18 рус пост посл_Приложение рус_ноябрь РБ_Приложение_2010-2012 рус 04.08.10_Приложение 4 русс,каз 16.03.11. посл" xfId="845"/>
    <cellStyle name="_Приложение 02 русс на 16.04.2009 г. 1 сессия_Приложение 1-18 рус пост посл_Приложение рус_ноябрь РБ_Приложение_2010-2012 рус 04.08.10_Приложение_реал_рус 2011-2013 Уточнение" xfId="846"/>
    <cellStyle name="_Приложение 02 русс на 16.04.2009 г. 1 сессия_Приложение 1-18 рус пост посл_Приложение рус_ноябрь РБ_Приложение_2010-2012 рус март" xfId="847"/>
    <cellStyle name="_Приложение 02 русс на 16.04.2009 г. 1 сессия_Приложение 1-18 рус пост посл_Приложение рус_ноябрь РБ_Приложение_2010-2012 рус март_Анализ" xfId="848"/>
    <cellStyle name="_Приложение 02 русс на 16.04.2009 г. 1 сессия_Приложение 1-18 рус пост посл_Приложение рус_ноябрь РБ_Приложение_2010-2012 рус март_Пр 4     11.05.11. ИКС" xfId="849"/>
    <cellStyle name="_Приложение 02 русс на 16.04.2009 г. 1 сессия_Приложение 1-18 рус пост посл_Приложение рус_ноябрь РБ_Приложение_2010-2012 рус март_Приложение 4 русс,каз 16.03.11. посл" xfId="850"/>
    <cellStyle name="_Приложение 02 русс на 16.04.2009 г. 1 сессия_Приложение 1-18 рус пост посл_Приложение рус_ноябрь РБ_Приложение_2010-2012 рус март_Приложение_2010-2012 рус 04.08.10" xfId="851"/>
    <cellStyle name="_Приложение 02 русс на 16.04.2009 г. 1 сессия_Приложение 1-18 рус пост посл_Приложение рус_ноябрь РБ_Приложение_2010-2012 рус март_Приложение_2010-2012 рус 04.08.10_Анализ" xfId="852"/>
    <cellStyle name="_Приложение 02 русс на 16.04.2009 г. 1 сессия_Приложение 1-18 рус пост посл_Приложение рус_ноябрь РБ_Приложение_2010-2012 рус март_Приложение_2010-2012 рус 04.08.10_Пр 4     11.05.11. ИКС" xfId="853"/>
    <cellStyle name="_Приложение 02 русс на 16.04.2009 г. 1 сессия_Приложение 1-18 рус пост посл_Приложение рус_ноябрь РБ_Приложение_2010-2012 рус март_Приложение_2010-2012 рус 04.08.10_Приложение 4 русс,каз 16.03.11. посл" xfId="854"/>
    <cellStyle name="_Приложение 02 русс на 16.04.2009 г. 1 сессия_Приложение 1-18 рус пост посл_Приложение рус_ноябрь РБ_Приложение_2010-2012 рус март_Приложение_2010-2012 рус 04.08.10_Приложение_реал_рус 2011-2013 Уточнение" xfId="855"/>
    <cellStyle name="_Приложение 02 русс на 16.04.2009 г. 1 сессия_Приложение 1-18 рус пост посл_Приложение рус_ноябрь РБ_Приложение_2010-2012 рус март_Приложение_пост_рус_авг" xfId="856"/>
    <cellStyle name="_Приложение 02 русс на 16.04.2009 г. 1 сессия_Приложение 1-18 рус пост посл_Приложение рус_ноябрь РБ_Приложение_2010-2012 рус март_Приложение_пост_рус_авг_Анализ" xfId="857"/>
    <cellStyle name="_Приложение 02 русс на 16.04.2009 г. 1 сессия_Приложение 1-18 рус пост посл_Приложение рус_ноябрь РБ_Приложение_2010-2012 рус март_Приложение_пост_рус_авг_Пр 4     11.05.11. ИКС" xfId="858"/>
    <cellStyle name="_Приложение 02 русс на 16.04.2009 г. 1 сессия_Приложение 1-18 рус пост посл_Приложение рус_ноябрь РБ_Приложение_2010-2012 рус март_Приложение_пост_рус_авг_Приложение 4 русс,каз 16.03.11. посл" xfId="859"/>
    <cellStyle name="_Приложение 02 русс на 16.04.2009 г. 1 сессия_Приложение 1-18 рус пост посл_Приложение рус_ноябрь РБ_Приложение_2010-2012 рус март_Приложение_пост_рус_авг_Приложение_реал_рус 2011-2013 Уточнение" xfId="860"/>
    <cellStyle name="_Приложение 02 русс на 16.04.2009 г. 1 сессия_Приложение 1-18 рус пост посл_Приложение рус_ноябрь РБ_Приложение_2010-2012 рус март_Приложение_реал_рус 2011-2013 Уточнение" xfId="861"/>
    <cellStyle name="_Приложение 02 русс на 16.04.2009 г. 1 сессия_Приложение 1-18 рус пост посл_Приложение рус_ноябрь РБ_Приложение_пост_каз_авг" xfId="862"/>
    <cellStyle name="_Приложение 02 русс на 16.04.2009 г. 1 сессия_Приложение 1-18 рус пост посл_Приложение рус_ноябрь РБ_Приложение_пост_каз_авг_Анализ" xfId="863"/>
    <cellStyle name="_Приложение 02 русс на 16.04.2009 г. 1 сессия_Приложение 1-18 рус пост посл_Приложение рус_ноябрь РБ_Приложение_пост_каз_авг_Пр 4     11.05.11. ИКС" xfId="864"/>
    <cellStyle name="_Приложение 02 русс на 16.04.2009 г. 1 сессия_Приложение 1-18 рус пост посл_Приложение рус_ноябрь РБ_Приложение_пост_каз_авг_Приложение 4 русс,каз 16.03.11. посл" xfId="865"/>
    <cellStyle name="_Приложение 02 русс на 16.04.2009 г. 1 сессия_Приложение 1-18 рус пост посл_Приложение рус_ноябрь РБ_Приложение_пост_каз_авг_Приложение_реал_рус 2011-2013 Уточнение" xfId="866"/>
    <cellStyle name="_Приложение 02 русс на 16.04.2009 г. 1 сессия_Приложение 1-18 рус пост посл_Приложение рус_ноябрь РБ_Приложение_пост_рус_авг" xfId="867"/>
    <cellStyle name="_Приложение 02 русс на 16.04.2009 г. 1 сессия_Приложение 1-18 рус пост посл_Приложение рус_ноябрь РБ_Приложение_пост_рус_авг_Анализ" xfId="868"/>
    <cellStyle name="_Приложение 02 русс на 16.04.2009 г. 1 сессия_Приложение 1-18 рус пост посл_Приложение рус_ноябрь РБ_Приложение_пост_рус_авг_Пр 4     11.05.11. ИКС" xfId="869"/>
    <cellStyle name="_Приложение 02 русс на 16.04.2009 г. 1 сессия_Приложение 1-18 рус пост посл_Приложение рус_ноябрь РБ_Приложение_пост_рус_авг_Приложение 4 русс,каз 16.03.11. посл" xfId="870"/>
    <cellStyle name="_Приложение 02 русс на 16.04.2009 г. 1 сессия_Приложение 1-18 рус пост посл_Приложение рус_ноябрь РБ_Приложение_пост_рус_авг_Приложение_реал_рус 2011-2013 Уточнение" xfId="871"/>
    <cellStyle name="_Приложение 02 русс на 16.04.2009 г. 1 сессия_Приложение 1-18 рус пост посл_Приложение рус_ноябрь РБ_Приложение_реал_рус 2011-2013 Уточнение" xfId="872"/>
    <cellStyle name="_Приложение 02 русс на 16.04.2009 г. 1 сессия_Приложение 1-18 рус пост посл_Приложение_2010-2012 каз 04.08.10_ДК-2020" xfId="873"/>
    <cellStyle name="_Приложение 02 русс на 16.04.2009 г. 1 сессия_Приложение 1-18 рус пост посл_Приложение_2010-2012 каз 04.08.10_ДК-2020_Анализ" xfId="874"/>
    <cellStyle name="_Приложение 02 русс на 16.04.2009 г. 1 сессия_Приложение 1-18 рус пост посл_Приложение_2010-2012 каз 04.08.10_ДК-2020_Пр 4     11.05.11. ИКС" xfId="875"/>
    <cellStyle name="_Приложение 02 русс на 16.04.2009 г. 1 сессия_Приложение 1-18 рус пост посл_Приложение_2010-2012 каз 04.08.10_ДК-2020_Приложение 4 русс,каз 16.03.11. посл" xfId="876"/>
    <cellStyle name="_Приложение 02 русс на 16.04.2009 г. 1 сессия_Приложение 1-18 рус пост посл_Приложение_2010-2012 каз 04.08.10_ДК-2020_Приложение_реал_рус 2011-2013 Уточнение" xfId="877"/>
    <cellStyle name="_Приложение 02 русс на 16.04.2009 г. 1 сессия_Приложение 1-18 рус пост посл_Приложение_2010-2012 каз_март" xfId="878"/>
    <cellStyle name="_Приложение 02 русс на 16.04.2009 г. 1 сессия_Приложение 1-18 рус пост посл_Приложение_2010-2012 каз_март_Анализ" xfId="879"/>
    <cellStyle name="_Приложение 02 русс на 16.04.2009 г. 1 сессия_Приложение 1-18 рус пост посл_Приложение_2010-2012 каз_март_Пр 4     11.05.11. ИКС" xfId="880"/>
    <cellStyle name="_Приложение 02 русс на 16.04.2009 г. 1 сессия_Приложение 1-18 рус пост посл_Приложение_2010-2012 каз_март_Приложение 4 русс,каз 16.03.11. посл" xfId="881"/>
    <cellStyle name="_Приложение 02 русс на 16.04.2009 г. 1 сессия_Приложение 1-18 рус пост посл_Приложение_2010-2012 каз_март_Приложение_пост_каз_авг" xfId="882"/>
    <cellStyle name="_Приложение 02 русс на 16.04.2009 г. 1 сессия_Приложение 1-18 рус пост посл_Приложение_2010-2012 каз_март_Приложение_пост_каз_авг_Анализ" xfId="883"/>
    <cellStyle name="_Приложение 02 русс на 16.04.2009 г. 1 сессия_Приложение 1-18 рус пост посл_Приложение_2010-2012 каз_март_Приложение_пост_каз_авг_Пр 4     11.05.11. ИКС" xfId="884"/>
    <cellStyle name="_Приложение 02 русс на 16.04.2009 г. 1 сессия_Приложение 1-18 рус пост посл_Приложение_2010-2012 каз_март_Приложение_пост_каз_авг_Приложение 4 русс,каз 16.03.11. посл" xfId="885"/>
    <cellStyle name="_Приложение 02 русс на 16.04.2009 г. 1 сессия_Приложение 1-18 рус пост посл_Приложение_2010-2012 каз_март_Приложение_пост_каз_авг_Приложение_реал_рус 2011-2013 Уточнение" xfId="886"/>
    <cellStyle name="_Приложение 02 русс на 16.04.2009 г. 1 сессия_Приложение 1-18 рус пост посл_Приложение_2010-2012 каз_март_Приложение_пост_рус_авг" xfId="887"/>
    <cellStyle name="_Приложение 02 русс на 16.04.2009 г. 1 сессия_Приложение 1-18 рус пост посл_Приложение_2010-2012 каз_март_Приложение_пост_рус_авг_Анализ" xfId="888"/>
    <cellStyle name="_Приложение 02 русс на 16.04.2009 г. 1 сессия_Приложение 1-18 рус пост посл_Приложение_2010-2012 каз_март_Приложение_пост_рус_авг_Пр 4     11.05.11. ИКС" xfId="889"/>
    <cellStyle name="_Приложение 02 русс на 16.04.2009 г. 1 сессия_Приложение 1-18 рус пост посл_Приложение_2010-2012 каз_март_Приложение_пост_рус_авг_Приложение 4 русс,каз 16.03.11. посл" xfId="890"/>
    <cellStyle name="_Приложение 02 русс на 16.04.2009 г. 1 сессия_Приложение 1-18 рус пост посл_Приложение_2010-2012 каз_март_Приложение_пост_рус_авг_Приложение_реал_рус 2011-2013 Уточнение" xfId="891"/>
    <cellStyle name="_Приложение 02 русс на 16.04.2009 г. 1 сессия_Приложение 1-18 рус пост посл_Приложение_2010-2012 каз_март_Приложение_реал_рус 2011-2013 Уточнение" xfId="892"/>
    <cellStyle name="_Приложение 02 русс на 16.04.2009 г. 1 сессия_Приложение 1-18 рус пост посл_Приложение_2010-2012 рус  КОРРЕКТИРОВКА" xfId="893"/>
    <cellStyle name="_Приложение 02 русс на 16.04.2009 г. 1 сессия_Приложение 1-18 рус пост посл_Приложение_2010-2012 рус  КОРРЕКТИРОВКА_Анализ" xfId="894"/>
    <cellStyle name="_Приложение 02 русс на 16.04.2009 г. 1 сессия_Приложение 1-18 рус пост посл_Приложение_2010-2012 рус  КОРРЕКТИРОВКА_Пр 4     11.05.11. ИКС" xfId="895"/>
    <cellStyle name="_Приложение 02 русс на 16.04.2009 г. 1 сессия_Приложение 1-18 рус пост посл_Приложение_2010-2012 рус  КОРРЕКТИРОВКА_Приложение 4 русс,каз 16.03.11. посл" xfId="896"/>
    <cellStyle name="_Приложение 02 русс на 16.04.2009 г. 1 сессия_Приложение 1-18 рус пост посл_Приложение_2010-2012 рус  КОРРЕКТИРОВКА_Приложение_2010-2012 рус 04.08.10" xfId="897"/>
    <cellStyle name="_Приложение 02 русс на 16.04.2009 г. 1 сессия_Приложение 1-18 рус пост посл_Приложение_2010-2012 рус  КОРРЕКТИРОВКА_Приложение_2010-2012 рус 04.08.10_Анализ" xfId="898"/>
    <cellStyle name="_Приложение 02 русс на 16.04.2009 г. 1 сессия_Приложение 1-18 рус пост посл_Приложение_2010-2012 рус  КОРРЕКТИРОВКА_Приложение_2010-2012 рус 04.08.10_Пр 4     11.05.11. ИКС" xfId="899"/>
    <cellStyle name="_Приложение 02 русс на 16.04.2009 г. 1 сессия_Приложение 1-18 рус пост посл_Приложение_2010-2012 рус  КОРРЕКТИРОВКА_Приложение_2010-2012 рус 04.08.10_Приложение 4 русс,каз 16.03.11. посл" xfId="900"/>
    <cellStyle name="_Приложение 02 русс на 16.04.2009 г. 1 сессия_Приложение 1-18 рус пост посл_Приложение_2010-2012 рус  КОРРЕКТИРОВКА_Приложение_2010-2012 рус 04.08.10_Приложение_реал_рус 2011-2013 Уточнение" xfId="901"/>
    <cellStyle name="_Приложение 02 русс на 16.04.2009 г. 1 сессия_Приложение 1-18 рус пост посл_Приложение_2010-2012 рус  КОРРЕКТИРОВКА_Приложение_пост_рус_авг" xfId="902"/>
    <cellStyle name="_Приложение 02 русс на 16.04.2009 г. 1 сессия_Приложение 1-18 рус пост посл_Приложение_2010-2012 рус  КОРРЕКТИРОВКА_Приложение_пост_рус_авг_Анализ" xfId="903"/>
    <cellStyle name="_Приложение 02 русс на 16.04.2009 г. 1 сессия_Приложение 1-18 рус пост посл_Приложение_2010-2012 рус  КОРРЕКТИРОВКА_Приложение_пост_рус_авг_Пр 4     11.05.11. ИКС" xfId="904"/>
    <cellStyle name="_Приложение 02 русс на 16.04.2009 г. 1 сессия_Приложение 1-18 рус пост посл_Приложение_2010-2012 рус  КОРРЕКТИРОВКА_Приложение_пост_рус_авг_Приложение 4 русс,каз 16.03.11. посл" xfId="905"/>
    <cellStyle name="_Приложение 02 русс на 16.04.2009 г. 1 сессия_Приложение 1-18 рус пост посл_Приложение_2010-2012 рус  КОРРЕКТИРОВКА_Приложение_пост_рус_авг_Приложение_реал_рус 2011-2013 Уточнение" xfId="906"/>
    <cellStyle name="_Приложение 02 русс на 16.04.2009 г. 1 сессия_Приложение 1-18 рус пост посл_Приложение_2010-2012 рус  КОРРЕКТИРОВКА_Приложение_реал_рус 2011-2013 Уточнение" xfId="907"/>
    <cellStyle name="_Приложение 02 русс на 16.04.2009 г. 1 сессия_Приложение 1-18 рус пост посл_Приложение_2010-2012 рус 04.08.10" xfId="908"/>
    <cellStyle name="_Приложение 02 русс на 16.04.2009 г. 1 сессия_Приложение 1-18 рус пост посл_Приложение_2010-2012 рус 04.08.10_Анализ" xfId="909"/>
    <cellStyle name="_Приложение 02 русс на 16.04.2009 г. 1 сессия_Приложение 1-18 рус пост посл_Приложение_2010-2012 рус 04.08.10_Пр 4     11.05.11. ИКС" xfId="910"/>
    <cellStyle name="_Приложение 02 русс на 16.04.2009 г. 1 сессия_Приложение 1-18 рус пост посл_Приложение_2010-2012 рус 04.08.10_Приложение 4 русс,каз 16.03.11. посл" xfId="911"/>
    <cellStyle name="_Приложение 02 русс на 16.04.2009 г. 1 сессия_Приложение 1-18 рус пост посл_Приложение_2010-2012 рус 04.08.10_Приложение_реал_рус 2011-2013 Уточнение" xfId="912"/>
    <cellStyle name="_Приложение 02 русс на 16.04.2009 г. 1 сессия_Приложение 1-18 рус пост посл_Приложение_2010-2012 рус март" xfId="913"/>
    <cellStyle name="_Приложение 02 русс на 16.04.2009 г. 1 сессия_Приложение 1-18 рус пост посл_Приложение_2010-2012 рус март_Анализ" xfId="914"/>
    <cellStyle name="_Приложение 02 русс на 16.04.2009 г. 1 сессия_Приложение 1-18 рус пост посл_Приложение_2010-2012 рус март_Пр 4     11.05.11. ИКС" xfId="915"/>
    <cellStyle name="_Приложение 02 русс на 16.04.2009 г. 1 сессия_Приложение 1-18 рус пост посл_Приложение_2010-2012 рус март_Приложение 4 русс,каз 16.03.11. посл" xfId="916"/>
    <cellStyle name="_Приложение 02 русс на 16.04.2009 г. 1 сессия_Приложение 1-18 рус пост посл_Приложение_2010-2012 рус март_Приложение_2010-2012 рус 04.08.10" xfId="917"/>
    <cellStyle name="_Приложение 02 русс на 16.04.2009 г. 1 сессия_Приложение 1-18 рус пост посл_Приложение_2010-2012 рус март_Приложение_2010-2012 рус 04.08.10_Анализ" xfId="918"/>
    <cellStyle name="_Приложение 02 русс на 16.04.2009 г. 1 сессия_Приложение 1-18 рус пост посл_Приложение_2010-2012 рус март_Приложение_2010-2012 рус 04.08.10_Пр 4     11.05.11. ИКС" xfId="919"/>
    <cellStyle name="_Приложение 02 русс на 16.04.2009 г. 1 сессия_Приложение 1-18 рус пост посл_Приложение_2010-2012 рус март_Приложение_2010-2012 рус 04.08.10_Приложение 4 русс,каз 16.03.11. посл" xfId="920"/>
    <cellStyle name="_Приложение 02 русс на 16.04.2009 г. 1 сессия_Приложение 1-18 рус пост посл_Приложение_2010-2012 рус март_Приложение_2010-2012 рус 04.08.10_Приложение_реал_рус 2011-2013 Уточнение" xfId="921"/>
    <cellStyle name="_Приложение 02 русс на 16.04.2009 г. 1 сессия_Приложение 1-18 рус пост посл_Приложение_2010-2012 рус март_Приложение_пост_рус_авг" xfId="922"/>
    <cellStyle name="_Приложение 02 русс на 16.04.2009 г. 1 сессия_Приложение 1-18 рус пост посл_Приложение_2010-2012 рус март_Приложение_пост_рус_авг_Анализ" xfId="923"/>
    <cellStyle name="_Приложение 02 русс на 16.04.2009 г. 1 сессия_Приложение 1-18 рус пост посл_Приложение_2010-2012 рус март_Приложение_пост_рус_авг_Пр 4     11.05.11. ИКС" xfId="924"/>
    <cellStyle name="_Приложение 02 русс на 16.04.2009 г. 1 сессия_Приложение 1-18 рус пост посл_Приложение_2010-2012 рус март_Приложение_пост_рус_авг_Приложение 4 русс,каз 16.03.11. посл" xfId="925"/>
    <cellStyle name="_Приложение 02 русс на 16.04.2009 г. 1 сессия_Приложение 1-18 рус пост посл_Приложение_2010-2012 рус март_Приложение_пост_рус_авг_Приложение_реал_рус 2011-2013 Уточнение" xfId="926"/>
    <cellStyle name="_Приложение 02 русс на 16.04.2009 г. 1 сессия_Приложение 1-18 рус пост посл_Приложение_2010-2012 рус март_Приложение_реал_рус 2011-2013 Уточнение" xfId="927"/>
    <cellStyle name="_Приложение 02 русс на 16.04.2009 г. 1 сессия_Приложение 1-18 рус пост посл_Приложение_пост_каз_авг" xfId="928"/>
    <cellStyle name="_Приложение 02 русс на 16.04.2009 г. 1 сессия_Приложение 1-18 рус пост посл_Приложение_пост_каз_авг_Анализ" xfId="929"/>
    <cellStyle name="_Приложение 02 русс на 16.04.2009 г. 1 сессия_Приложение 1-18 рус пост посл_Приложение_пост_каз_авг_Пр 4     11.05.11. ИКС" xfId="930"/>
    <cellStyle name="_Приложение 02 русс на 16.04.2009 г. 1 сессия_Приложение 1-18 рус пост посл_Приложение_пост_каз_авг_Приложение 4 русс,каз 16.03.11. посл" xfId="931"/>
    <cellStyle name="_Приложение 02 русс на 16.04.2009 г. 1 сессия_Приложение 1-18 рус пост посл_Приложение_пост_каз_авг_Приложение_реал_рус 2011-2013 Уточнение" xfId="932"/>
    <cellStyle name="_Приложение 02 русс на 16.04.2009 г. 1 сессия_Приложение 1-18 рус пост посл_Приложение_пост_рус_авг" xfId="933"/>
    <cellStyle name="_Приложение 02 русс на 16.04.2009 г. 1 сессия_Приложение 1-18 рус пост посл_Приложение_пост_рус_авг_Анализ" xfId="934"/>
    <cellStyle name="_Приложение 02 русс на 16.04.2009 г. 1 сессия_Приложение 1-18 рус пост посл_Приложение_пост_рус_авг_Пр 4     11.05.11. ИКС" xfId="935"/>
    <cellStyle name="_Приложение 02 русс на 16.04.2009 г. 1 сессия_Приложение 1-18 рус пост посл_Приложение_пост_рус_авг_Приложение 4 русс,каз 16.03.11. посл" xfId="936"/>
    <cellStyle name="_Приложение 02 русс на 16.04.2009 г. 1 сессия_Приложение 1-18 рус пост посл_Приложение_пост_рус_авг_Приложение_реал_рус 2011-2013 Уточнение" xfId="937"/>
    <cellStyle name="_Приложение 02 русс на 16.04.2009 г. 1 сессия_Приложение 1-18 рус пост посл_Приложение_реал_рус 2011-2013 Уточнение" xfId="938"/>
    <cellStyle name="_Приложение 02 русс на 16.04.2009 г. 1 сессия_Приложение 1-18 рус пост_прил4р_к" xfId="939"/>
    <cellStyle name="_Приложение 02 русс на 16.04.2009 г. 1 сессия_Приложение 1-18 рус пост_прил4р_к_Анализ" xfId="940"/>
    <cellStyle name="_Приложение 02 русс на 16.04.2009 г. 1 сессия_Приложение 1-18 рус пост_прил4р_к_Пр 4     11.05.11. ИКС" xfId="941"/>
    <cellStyle name="_Приложение 02 русс на 16.04.2009 г. 1 сессия_Приложение 1-18 рус пост_прил4р_к_Приложение 4 русс,каз 16.03.11. посл" xfId="942"/>
    <cellStyle name="_Приложение 02 русс на 16.04.2009 г. 1 сессия_Приложение 1-18 рус пост_прил4р_к_Приложение_пост_каз_авг" xfId="943"/>
    <cellStyle name="_Приложение 02 русс на 16.04.2009 г. 1 сессия_Приложение 1-18 рус пост_прил4р_к_Приложение_пост_каз_авг_Анализ" xfId="944"/>
    <cellStyle name="_Приложение 02 русс на 16.04.2009 г. 1 сессия_Приложение 1-18 рус пост_прил4р_к_Приложение_пост_каз_авг_Пр 4     11.05.11. ИКС" xfId="945"/>
    <cellStyle name="_Приложение 02 русс на 16.04.2009 г. 1 сессия_Приложение 1-18 рус пост_прил4р_к_Приложение_пост_каз_авг_Приложение 4 русс,каз 16.03.11. посл" xfId="946"/>
    <cellStyle name="_Приложение 02 русс на 16.04.2009 г. 1 сессия_Приложение 1-18 рус пост_прил4р_к_Приложение_пост_каз_авг_Приложение_реал_рус 2011-2013 Уточнение" xfId="947"/>
    <cellStyle name="_Приложение 02 русс на 16.04.2009 г. 1 сессия_Приложение 1-18 рус пост_прил4р_к_Приложение_пост_рус_авг" xfId="948"/>
    <cellStyle name="_Приложение 02 русс на 16.04.2009 г. 1 сессия_Приложение 1-18 рус пост_прил4р_к_Приложение_пост_рус_авг_Анализ" xfId="949"/>
    <cellStyle name="_Приложение 02 русс на 16.04.2009 г. 1 сессия_Приложение 1-18 рус пост_прил4р_к_Приложение_пост_рус_авг_Пр 4     11.05.11. ИКС" xfId="950"/>
    <cellStyle name="_Приложение 02 русс на 16.04.2009 г. 1 сессия_Приложение 1-18 рус пост_прил4р_к_Приложение_пост_рус_авг_Приложение 4 русс,каз 16.03.11. посл" xfId="951"/>
    <cellStyle name="_Приложение 02 русс на 16.04.2009 г. 1 сессия_Приложение 1-18 рус пост_прил4р_к_Приложение_пост_рус_авг_Приложение_реал_рус 2011-2013 Уточнение" xfId="952"/>
    <cellStyle name="_Приложение 02 русс на 16.04.2009 г. 1 сессия_Приложение 1-18 рус пост_прил4р_к_Приложение_реал_рус 2011-2013 Уточнение" xfId="953"/>
    <cellStyle name="_Приложение 02 русс на 16.04.2009 г. 1 сессия_Приложение 1-18 рус пост_Приложение реш 2010-2012каз_РБ" xfId="954"/>
    <cellStyle name="_Приложение 02 русс на 16.04.2009 г. 1 сессия_Приложение 1-18 рус пост_Приложение реш 2010-2012каз_РБ_Анализ" xfId="955"/>
    <cellStyle name="_Приложение 02 русс на 16.04.2009 г. 1 сессия_Приложение 1-18 рус пост_Приложение реш 2010-2012каз_РБ_Пр 4     11.05.11. ИКС" xfId="956"/>
    <cellStyle name="_Приложение 02 русс на 16.04.2009 г. 1 сессия_Приложение 1-18 рус пост_Приложение реш 2010-2012каз_РБ_Приложение 4 русс,каз 16.03.11. посл" xfId="957"/>
    <cellStyle name="_Приложение 02 русс на 16.04.2009 г. 1 сессия_Приложение 1-18 рус пост_Приложение реш 2010-2012каз_РБ_Приложение_пост_каз_авг" xfId="958"/>
    <cellStyle name="_Приложение 02 русс на 16.04.2009 г. 1 сессия_Приложение 1-18 рус пост_Приложение реш 2010-2012каз_РБ_Приложение_пост_каз_авг_Анализ" xfId="959"/>
    <cellStyle name="_Приложение 02 русс на 16.04.2009 г. 1 сессия_Приложение 1-18 рус пост_Приложение реш 2010-2012каз_РБ_Приложение_пост_каз_авг_Пр 4     11.05.11. ИКС" xfId="960"/>
    <cellStyle name="_Приложение 02 русс на 16.04.2009 г. 1 сессия_Приложение 1-18 рус пост_Приложение реш 2010-2012каз_РБ_Приложение_пост_каз_авг_Приложение 4 русс,каз 16.03.11. посл" xfId="961"/>
    <cellStyle name="_Приложение 02 русс на 16.04.2009 г. 1 сессия_Приложение 1-18 рус пост_Приложение реш 2010-2012каз_РБ_Приложение_пост_каз_авг_Приложение_реал_рус 2011-2013 Уточнение" xfId="962"/>
    <cellStyle name="_Приложение 02 русс на 16.04.2009 г. 1 сессия_Приложение 1-18 рус пост_Приложение реш 2010-2012каз_РБ_Приложение_пост_рус_авг" xfId="963"/>
    <cellStyle name="_Приложение 02 русс на 16.04.2009 г. 1 сессия_Приложение 1-18 рус пост_Приложение реш 2010-2012каз_РБ_Приложение_пост_рус_авг_Анализ" xfId="964"/>
    <cellStyle name="_Приложение 02 русс на 16.04.2009 г. 1 сессия_Приложение 1-18 рус пост_Приложение реш 2010-2012каз_РБ_Приложение_пост_рус_авг_Пр 4     11.05.11. ИКС" xfId="965"/>
    <cellStyle name="_Приложение 02 русс на 16.04.2009 г. 1 сессия_Приложение 1-18 рус пост_Приложение реш 2010-2012каз_РБ_Приложение_пост_рус_авг_Приложение 4 русс,каз 16.03.11. посл" xfId="966"/>
    <cellStyle name="_Приложение 02 русс на 16.04.2009 г. 1 сессия_Приложение 1-18 рус пост_Приложение реш 2010-2012каз_РБ_Приложение_пост_рус_авг_Приложение_реал_рус 2011-2013 Уточнение" xfId="967"/>
    <cellStyle name="_Приложение 02 русс на 16.04.2009 г. 1 сессия_Приложение 1-18 рус пост_Приложение реш 2010-2012каз_РБ_Приложение_реал_рус 2011-2013 Уточнение" xfId="968"/>
    <cellStyle name="_Приложение 02 русс на 16.04.2009 г. 1 сессия_Приложение 1-18 рус пост_Приложение_2010-2012 каз 04.08.10_ДК-2020" xfId="969"/>
    <cellStyle name="_Приложение 02 русс на 16.04.2009 г. 1 сессия_Приложение 1-18 рус пост_Приложение_2010-2012 каз 04.08.10_ДК-2020_Анализ" xfId="970"/>
    <cellStyle name="_Приложение 02 русс на 16.04.2009 г. 1 сессия_Приложение 1-18 рус пост_Приложение_2010-2012 каз 04.08.10_ДК-2020_Пр 4     11.05.11. ИКС" xfId="971"/>
    <cellStyle name="_Приложение 02 русс на 16.04.2009 г. 1 сессия_Приложение 1-18 рус пост_Приложение_2010-2012 каз 04.08.10_ДК-2020_Приложение 4 русс,каз 16.03.11. посл" xfId="972"/>
    <cellStyle name="_Приложение 02 русс на 16.04.2009 г. 1 сессия_Приложение 1-18 рус пост_Приложение_2010-2012 каз 04.08.10_ДК-2020_Приложение_реал_рус 2011-2013 Уточнение" xfId="973"/>
    <cellStyle name="_Приложение 02 русс на 16.04.2009 г. 1 сессия_Приложение 1-18 рус пост_Приложение_2010-2012 каз_март" xfId="974"/>
    <cellStyle name="_Приложение 02 русс на 16.04.2009 г. 1 сессия_Приложение 1-18 рус пост_Приложение_2010-2012 каз_март_Анализ" xfId="975"/>
    <cellStyle name="_Приложение 02 русс на 16.04.2009 г. 1 сессия_Приложение 1-18 рус пост_Приложение_2010-2012 каз_март_Пр 4     11.05.11. ИКС" xfId="976"/>
    <cellStyle name="_Приложение 02 русс на 16.04.2009 г. 1 сессия_Приложение 1-18 рус пост_Приложение_2010-2012 каз_март_Приложение 4 русс,каз 16.03.11. посл" xfId="977"/>
    <cellStyle name="_Приложение 02 русс на 16.04.2009 г. 1 сессия_Приложение 1-18 рус пост_Приложение_2010-2012 каз_март_Приложение_пост_каз_авг" xfId="978"/>
    <cellStyle name="_Приложение 02 русс на 16.04.2009 г. 1 сессия_Приложение 1-18 рус пост_Приложение_2010-2012 каз_март_Приложение_пост_каз_авг_Анализ" xfId="979"/>
    <cellStyle name="_Приложение 02 русс на 16.04.2009 г. 1 сессия_Приложение 1-18 рус пост_Приложение_2010-2012 каз_март_Приложение_пост_каз_авг_Пр 4     11.05.11. ИКС" xfId="980"/>
    <cellStyle name="_Приложение 02 русс на 16.04.2009 г. 1 сессия_Приложение 1-18 рус пост_Приложение_2010-2012 каз_март_Приложение_пост_каз_авг_Приложение 4 русс,каз 16.03.11. посл" xfId="981"/>
    <cellStyle name="_Приложение 02 русс на 16.04.2009 г. 1 сессия_Приложение 1-18 рус пост_Приложение_2010-2012 каз_март_Приложение_пост_каз_авг_Приложение_реал_рус 2011-2013 Уточнение" xfId="982"/>
    <cellStyle name="_Приложение 02 русс на 16.04.2009 г. 1 сессия_Приложение 1-18 рус пост_Приложение_2010-2012 каз_март_Приложение_пост_рус_авг" xfId="983"/>
    <cellStyle name="_Приложение 02 русс на 16.04.2009 г. 1 сессия_Приложение 1-18 рус пост_Приложение_2010-2012 каз_март_Приложение_пост_рус_авг_Анализ" xfId="984"/>
    <cellStyle name="_Приложение 02 русс на 16.04.2009 г. 1 сессия_Приложение 1-18 рус пост_Приложение_2010-2012 каз_март_Приложение_пост_рус_авг_Пр 4     11.05.11. ИКС" xfId="985"/>
    <cellStyle name="_Приложение 02 русс на 16.04.2009 г. 1 сессия_Приложение 1-18 рус пост_Приложение_2010-2012 каз_март_Приложение_пост_рус_авг_Приложение 4 русс,каз 16.03.11. посл" xfId="986"/>
    <cellStyle name="_Приложение 02 русс на 16.04.2009 г. 1 сессия_Приложение 1-18 рус пост_Приложение_2010-2012 каз_март_Приложение_пост_рус_авг_Приложение_реал_рус 2011-2013 Уточнение" xfId="987"/>
    <cellStyle name="_Приложение 02 русс на 16.04.2009 г. 1 сессия_Приложение 1-18 рус пост_Приложение_2010-2012 каз_март_Приложение_реал_рус 2011-2013 Уточнение" xfId="988"/>
    <cellStyle name="_Приложение 02 русс на 16.04.2009 г. 1 сессия_Приложение 1-18 рус пост_Приложение_пост_каз_авг" xfId="989"/>
    <cellStyle name="_Приложение 02 русс на 16.04.2009 г. 1 сессия_Приложение 1-18 рус пост_Приложение_пост_каз_авг_Анализ" xfId="990"/>
    <cellStyle name="_Приложение 02 русс на 16.04.2009 г. 1 сессия_Приложение 1-18 рус пост_Приложение_пост_каз_авг_Пр 4     11.05.11. ИКС" xfId="991"/>
    <cellStyle name="_Приложение 02 русс на 16.04.2009 г. 1 сессия_Приложение 1-18 рус пост_Приложение_пост_каз_авг_Приложение 4 русс,каз 16.03.11. посл" xfId="992"/>
    <cellStyle name="_Приложение 02 русс на 16.04.2009 г. 1 сессия_Приложение 1-18 рус пост_Приложение_пост_каз_авг_Приложение_реал_рус 2011-2013 Уточнение" xfId="993"/>
    <cellStyle name="_Приложение 02 русс на 16.04.2009 г. 1 сессия_Приложение 4 русс,каз 16.03.11. посл" xfId="994"/>
    <cellStyle name="_Приложение 02 русс на 16.04.2009 г. 1 сессия_Приложение реш 2010-2012каз_РБ" xfId="995"/>
    <cellStyle name="_Приложение 02 русс на 16.04.2009 г. 1 сессия_Приложение реш 2010-2012каз_РБ_Анализ" xfId="996"/>
    <cellStyle name="_Приложение 02 русс на 16.04.2009 г. 1 сессия_Приложение реш 2010-2012каз_РБ_Пр 4     11.05.11. ИКС" xfId="997"/>
    <cellStyle name="_Приложение 02 русс на 16.04.2009 г. 1 сессия_Приложение реш 2010-2012каз_РБ_прил4р_к" xfId="998"/>
    <cellStyle name="_Приложение 02 русс на 16.04.2009 г. 1 сессия_Приложение реш 2010-2012каз_РБ_прил4р_к_Анализ" xfId="999"/>
    <cellStyle name="_Приложение 02 русс на 16.04.2009 г. 1 сессия_Приложение реш 2010-2012каз_РБ_прил4р_к_Пр 4     11.05.11. ИКС" xfId="1000"/>
    <cellStyle name="_Приложение 02 русс на 16.04.2009 г. 1 сессия_Приложение реш 2010-2012каз_РБ_прил4р_к_Приложение 4 русс,каз 16.03.11. посл" xfId="1001"/>
    <cellStyle name="_Приложение 02 русс на 16.04.2009 г. 1 сессия_Приложение реш 2010-2012каз_РБ_прил4р_к_Приложение_пост_каз_авг" xfId="1002"/>
    <cellStyle name="_Приложение 02 русс на 16.04.2009 г. 1 сессия_Приложение реш 2010-2012каз_РБ_прил4р_к_Приложение_пост_каз_авг_Анализ" xfId="1003"/>
    <cellStyle name="_Приложение 02 русс на 16.04.2009 г. 1 сессия_Приложение реш 2010-2012каз_РБ_прил4р_к_Приложение_пост_каз_авг_Пр 4     11.05.11. ИКС" xfId="1004"/>
    <cellStyle name="_Приложение 02 русс на 16.04.2009 г. 1 сессия_Приложение реш 2010-2012каз_РБ_прил4р_к_Приложение_пост_каз_авг_Приложение 4 русс,каз 16.03.11. посл" xfId="1005"/>
    <cellStyle name="_Приложение 02 русс на 16.04.2009 г. 1 сессия_Приложение реш 2010-2012каз_РБ_прил4р_к_Приложение_пост_каз_авг_Приложение_реал_рус 2011-2013 Уточнение" xfId="1006"/>
    <cellStyle name="_Приложение 02 русс на 16.04.2009 г. 1 сессия_Приложение реш 2010-2012каз_РБ_прил4р_к_Приложение_пост_рус_авг" xfId="1007"/>
    <cellStyle name="_Приложение 02 русс на 16.04.2009 г. 1 сессия_Приложение реш 2010-2012каз_РБ_прил4р_к_Приложение_пост_рус_авг_Анализ" xfId="1008"/>
    <cellStyle name="_Приложение 02 русс на 16.04.2009 г. 1 сессия_Приложение реш 2010-2012каз_РБ_прил4р_к_Приложение_пост_рус_авг_Пр 4     11.05.11. ИКС" xfId="1009"/>
    <cellStyle name="_Приложение 02 русс на 16.04.2009 г. 1 сессия_Приложение реш 2010-2012каз_РБ_прил4р_к_Приложение_пост_рус_авг_Приложение 4 русс,каз 16.03.11. посл" xfId="1010"/>
    <cellStyle name="_Приложение 02 русс на 16.04.2009 г. 1 сессия_Приложение реш 2010-2012каз_РБ_прил4р_к_Приложение_пост_рус_авг_Приложение_реал_рус 2011-2013 Уточнение" xfId="1011"/>
    <cellStyle name="_Приложение 02 русс на 16.04.2009 г. 1 сессия_Приложение реш 2010-2012каз_РБ_прил4р_к_Приложение_реал_рус 2011-2013 Уточнение" xfId="1012"/>
    <cellStyle name="_Приложение 02 русс на 16.04.2009 г. 1 сессия_Приложение реш 2010-2012каз_РБ_Приложение 4 русс,каз 16.03.11. посл" xfId="1013"/>
    <cellStyle name="_Приложение 02 русс на 16.04.2009 г. 1 сессия_Приложение реш 2010-2012каз_РБ_Приложение реш 2010-2012каз_РБ" xfId="1014"/>
    <cellStyle name="_Приложение 02 русс на 16.04.2009 г. 1 сессия_Приложение реш 2010-2012каз_РБ_Приложение реш 2010-2012каз_РБ_Анализ" xfId="1015"/>
    <cellStyle name="_Приложение 02 русс на 16.04.2009 г. 1 сессия_Приложение реш 2010-2012каз_РБ_Приложение реш 2010-2012каз_РБ_Пр 4     11.05.11. ИКС" xfId="1016"/>
    <cellStyle name="_Приложение 02 русс на 16.04.2009 г. 1 сессия_Приложение реш 2010-2012каз_РБ_Приложение реш 2010-2012каз_РБ_Приложение 4 русс,каз 16.03.11. посл" xfId="1017"/>
    <cellStyle name="_Приложение 02 русс на 16.04.2009 г. 1 сессия_Приложение реш 2010-2012каз_РБ_Приложение реш 2010-2012каз_РБ_Приложение_пост_каз_авг" xfId="1018"/>
    <cellStyle name="_Приложение 02 русс на 16.04.2009 г. 1 сессия_Приложение реш 2010-2012каз_РБ_Приложение реш 2010-2012каз_РБ_Приложение_пост_каз_авг_Анализ" xfId="1019"/>
    <cellStyle name="_Приложение 02 русс на 16.04.2009 г. 1 сессия_Приложение реш 2010-2012каз_РБ_Приложение реш 2010-2012каз_РБ_Приложение_пост_каз_авг_Пр 4     11.05.11. ИКС" xfId="1020"/>
    <cellStyle name="_Приложение 02 русс на 16.04.2009 г. 1 сессия_Приложение реш 2010-2012каз_РБ_Приложение реш 2010-2012каз_РБ_Приложение_пост_каз_авг_Приложение 4 русс,каз 16.03.11. посл" xfId="1021"/>
    <cellStyle name="_Приложение 02 русс на 16.04.2009 г. 1 сессия_Приложение реш 2010-2012каз_РБ_Приложение реш 2010-2012каз_РБ_Приложение_пост_каз_авг_Приложение_реал_рус 2011-2013 Уточнение" xfId="1022"/>
    <cellStyle name="_Приложение 02 русс на 16.04.2009 г. 1 сессия_Приложение реш 2010-2012каз_РБ_Приложение реш 2010-2012каз_РБ_Приложение_пост_рус_авг" xfId="1023"/>
    <cellStyle name="_Приложение 02 русс на 16.04.2009 г. 1 сессия_Приложение реш 2010-2012каз_РБ_Приложение реш 2010-2012каз_РБ_Приложение_пост_рус_авг_Анализ" xfId="1024"/>
    <cellStyle name="_Приложение 02 русс на 16.04.2009 г. 1 сессия_Приложение реш 2010-2012каз_РБ_Приложение реш 2010-2012каз_РБ_Приложение_пост_рус_авг_Пр 4     11.05.11. ИКС" xfId="1025"/>
    <cellStyle name="_Приложение 02 русс на 16.04.2009 г. 1 сессия_Приложение реш 2010-2012каз_РБ_Приложение реш 2010-2012каз_РБ_Приложение_пост_рус_авг_Приложение 4 русс,каз 16.03.11. посл" xfId="1026"/>
    <cellStyle name="_Приложение 02 русс на 16.04.2009 г. 1 сессия_Приложение реш 2010-2012каз_РБ_Приложение реш 2010-2012каз_РБ_Приложение_пост_рус_авг_Приложение_реал_рус 2011-2013 Уточнение" xfId="1027"/>
    <cellStyle name="_Приложение 02 русс на 16.04.2009 г. 1 сессия_Приложение реш 2010-2012каз_РБ_Приложение реш 2010-2012каз_РБ_Приложение_реал_рус 2011-2013 Уточнение" xfId="1028"/>
    <cellStyle name="_Приложение 02 русс на 16.04.2009 г. 1 сессия_Приложение реш 2010-2012каз_РБ_Приложение_2010-2012 каз 04.08.10_ДК-2020" xfId="1029"/>
    <cellStyle name="_Приложение 02 русс на 16.04.2009 г. 1 сессия_Приложение реш 2010-2012каз_РБ_Приложение_2010-2012 каз 04.08.10_ДК-2020_Анализ" xfId="1030"/>
    <cellStyle name="_Приложение 02 русс на 16.04.2009 г. 1 сессия_Приложение реш 2010-2012каз_РБ_Приложение_2010-2012 каз 04.08.10_ДК-2020_Пр 4     11.05.11. ИКС" xfId="1031"/>
    <cellStyle name="_Приложение 02 русс на 16.04.2009 г. 1 сессия_Приложение реш 2010-2012каз_РБ_Приложение_2010-2012 каз 04.08.10_ДК-2020_Приложение 4 русс,каз 16.03.11. посл" xfId="1032"/>
    <cellStyle name="_Приложение 02 русс на 16.04.2009 г. 1 сессия_Приложение реш 2010-2012каз_РБ_Приложение_2010-2012 каз 04.08.10_ДК-2020_Приложение_реал_рус 2011-2013 Уточнение" xfId="1033"/>
    <cellStyle name="_Приложение 02 русс на 16.04.2009 г. 1 сессия_Приложение реш 2010-2012каз_РБ_Приложение_2010-2012 каз_март" xfId="1034"/>
    <cellStyle name="_Приложение 02 русс на 16.04.2009 г. 1 сессия_Приложение реш 2010-2012каз_РБ_Приложение_2010-2012 каз_март_Анализ" xfId="1035"/>
    <cellStyle name="_Приложение 02 русс на 16.04.2009 г. 1 сессия_Приложение реш 2010-2012каз_РБ_Приложение_2010-2012 каз_март_Пр 4     11.05.11. ИКС" xfId="1036"/>
    <cellStyle name="_Приложение 02 русс на 16.04.2009 г. 1 сессия_Приложение реш 2010-2012каз_РБ_Приложение_2010-2012 каз_март_Приложение 4 русс,каз 16.03.11. посл" xfId="1037"/>
    <cellStyle name="_Приложение 02 русс на 16.04.2009 г. 1 сессия_Приложение реш 2010-2012каз_РБ_Приложение_2010-2012 каз_март_Приложение_пост_каз_авг" xfId="1038"/>
    <cellStyle name="_Приложение 02 русс на 16.04.2009 г. 1 сессия_Приложение реш 2010-2012каз_РБ_Приложение_2010-2012 каз_март_Приложение_пост_каз_авг_Анализ" xfId="1039"/>
    <cellStyle name="_Приложение 02 русс на 16.04.2009 г. 1 сессия_Приложение реш 2010-2012каз_РБ_Приложение_2010-2012 каз_март_Приложение_пост_каз_авг_Пр 4     11.05.11. ИКС" xfId="1040"/>
    <cellStyle name="_Приложение 02 русс на 16.04.2009 г. 1 сессия_Приложение реш 2010-2012каз_РБ_Приложение_2010-2012 каз_март_Приложение_пост_каз_авг_Приложение 4 русс,каз 16.03.11. посл" xfId="1041"/>
    <cellStyle name="_Приложение 02 русс на 16.04.2009 г. 1 сессия_Приложение реш 2010-2012каз_РБ_Приложение_2010-2012 каз_март_Приложение_пост_каз_авг_Приложение_реал_рус 2011-2013 Уточнение" xfId="1042"/>
    <cellStyle name="_Приложение 02 русс на 16.04.2009 г. 1 сессия_Приложение реш 2010-2012каз_РБ_Приложение_2010-2012 каз_март_Приложение_пост_рус_авг" xfId="1043"/>
    <cellStyle name="_Приложение 02 русс на 16.04.2009 г. 1 сессия_Приложение реш 2010-2012каз_РБ_Приложение_2010-2012 каз_март_Приложение_пост_рус_авг_Анализ" xfId="1044"/>
    <cellStyle name="_Приложение 02 русс на 16.04.2009 г. 1 сессия_Приложение реш 2010-2012каз_РБ_Приложение_2010-2012 каз_март_Приложение_пост_рус_авг_Пр 4     11.05.11. ИКС" xfId="1045"/>
    <cellStyle name="_Приложение 02 русс на 16.04.2009 г. 1 сессия_Приложение реш 2010-2012каз_РБ_Приложение_2010-2012 каз_март_Приложение_пост_рус_авг_Приложение 4 русс,каз 16.03.11. посл" xfId="1046"/>
    <cellStyle name="_Приложение 02 русс на 16.04.2009 г. 1 сессия_Приложение реш 2010-2012каз_РБ_Приложение_2010-2012 каз_март_Приложение_пост_рус_авг_Приложение_реал_рус 2011-2013 Уточнение" xfId="1047"/>
    <cellStyle name="_Приложение 02 русс на 16.04.2009 г. 1 сессия_Приложение реш 2010-2012каз_РБ_Приложение_2010-2012 каз_март_Приложение_реал_рус 2011-2013 Уточнение" xfId="1048"/>
    <cellStyle name="_Приложение 02 русс на 16.04.2009 г. 1 сессия_Приложение реш 2010-2012каз_РБ_Приложение_пост_каз_авг" xfId="1049"/>
    <cellStyle name="_Приложение 02 русс на 16.04.2009 г. 1 сессия_Приложение реш 2010-2012каз_РБ_Приложение_пост_каз_авг_Анализ" xfId="1050"/>
    <cellStyle name="_Приложение 02 русс на 16.04.2009 г. 1 сессия_Приложение реш 2010-2012каз_РБ_Приложение_пост_каз_авг_Пр 4     11.05.11. ИКС" xfId="1051"/>
    <cellStyle name="_Приложение 02 русс на 16.04.2009 г. 1 сессия_Приложение реш 2010-2012каз_РБ_Приложение_пост_каз_авг_Приложение 4 русс,каз 16.03.11. посл" xfId="1052"/>
    <cellStyle name="_Приложение 02 русс на 16.04.2009 г. 1 сессия_Приложение реш 2010-2012каз_РБ_Приложение_пост_каз_авг_Приложение_реал_рус 2011-2013 Уточнение" xfId="1053"/>
    <cellStyle name="_Приложение 02 русс на 16.04.2009 г. 1 сессия_Приложение реш 2010-2012каз_РБ_Приложение_пост_рус_авг" xfId="1054"/>
    <cellStyle name="_Приложение 02 русс на 16.04.2009 г. 1 сессия_Приложение реш 2010-2012каз_РБ_Приложение_пост_рус_авг_Анализ" xfId="1055"/>
    <cellStyle name="_Приложение 02 русс на 16.04.2009 г. 1 сессия_Приложение реш 2010-2012каз_РБ_Приложение_пост_рус_авг_Пр 4     11.05.11. ИКС" xfId="1056"/>
    <cellStyle name="_Приложение 02 русс на 16.04.2009 г. 1 сессия_Приложение реш 2010-2012каз_РБ_Приложение_пост_рус_авг_Приложение 4 русс,каз 16.03.11. посл" xfId="1057"/>
    <cellStyle name="_Приложение 02 русс на 16.04.2009 г. 1 сессия_Приложение реш 2010-2012каз_РБ_Приложение_пост_рус_авг_Приложение_реал_рус 2011-2013 Уточнение" xfId="1058"/>
    <cellStyle name="_Приложение 02 русс на 16.04.2009 г. 1 сессия_Приложение реш 2010-2012каз_РБ_Приложение_реал_рус 2011-2013 Уточнение" xfId="1059"/>
    <cellStyle name="_Приложение 02 русс на 16.04.2009 г. 1 сессия_Приложение рус_ноябрь РБ" xfId="1060"/>
    <cellStyle name="_Приложение 02 русс на 16.04.2009 г. 1 сессия_Приложение рус_ноябрь РБ_Анализ" xfId="1061"/>
    <cellStyle name="_Приложение 02 русс на 16.04.2009 г. 1 сессия_Приложение рус_ноябрь РБ_Копия Приложение_2010-2012 рус март" xfId="1062"/>
    <cellStyle name="_Приложение 02 русс на 16.04.2009 г. 1 сессия_Приложение рус_ноябрь РБ_Копия Приложение_2010-2012 рус март_Анализ" xfId="1063"/>
    <cellStyle name="_Приложение 02 русс на 16.04.2009 г. 1 сессия_Приложение рус_ноябрь РБ_Копия Приложение_2010-2012 рус март_Пр 4     11.05.11. ИКС" xfId="1064"/>
    <cellStyle name="_Приложение 02 русс на 16.04.2009 г. 1 сессия_Приложение рус_ноябрь РБ_Копия Приложение_2010-2012 рус март_Приложение 4 русс,каз 16.03.11. посл" xfId="1065"/>
    <cellStyle name="_Приложение 02 русс на 16.04.2009 г. 1 сессия_Приложение рус_ноябрь РБ_Копия Приложение_2010-2012 рус март_Приложение_2010-2012 рус 04.08.10" xfId="1066"/>
    <cellStyle name="_Приложение 02 русс на 16.04.2009 г. 1 сессия_Приложение рус_ноябрь РБ_Копия Приложение_2010-2012 рус март_Приложение_2010-2012 рус 04.08.10_Анализ" xfId="1067"/>
    <cellStyle name="_Приложение 02 русс на 16.04.2009 г. 1 сессия_Приложение рус_ноябрь РБ_Копия Приложение_2010-2012 рус март_Приложение_2010-2012 рус 04.08.10_Пр 4     11.05.11. ИКС" xfId="1068"/>
    <cellStyle name="_Приложение 02 русс на 16.04.2009 г. 1 сессия_Приложение рус_ноябрь РБ_Копия Приложение_2010-2012 рус март_Приложение_2010-2012 рус 04.08.10_Приложение 4 русс,каз 16.03.11. посл" xfId="1069"/>
    <cellStyle name="_Приложение 02 русс на 16.04.2009 г. 1 сессия_Приложение рус_ноябрь РБ_Копия Приложение_2010-2012 рус март_Приложение_2010-2012 рус 04.08.10_Приложение_реал_рус 2011-2013 Уточнение" xfId="1070"/>
    <cellStyle name="_Приложение 02 русс на 16.04.2009 г. 1 сессия_Приложение рус_ноябрь РБ_Копия Приложение_2010-2012 рус март_Приложение_пост_рус_авг" xfId="1071"/>
    <cellStyle name="_Приложение 02 русс на 16.04.2009 г. 1 сессия_Приложение рус_ноябрь РБ_Копия Приложение_2010-2012 рус март_Приложение_пост_рус_авг_Анализ" xfId="1072"/>
    <cellStyle name="_Приложение 02 русс на 16.04.2009 г. 1 сессия_Приложение рус_ноябрь РБ_Копия Приложение_2010-2012 рус март_Приложение_пост_рус_авг_Пр 4     11.05.11. ИКС" xfId="1073"/>
    <cellStyle name="_Приложение 02 русс на 16.04.2009 г. 1 сессия_Приложение рус_ноябрь РБ_Копия Приложение_2010-2012 рус март_Приложение_пост_рус_авг_Приложение 4 русс,каз 16.03.11. посл" xfId="1074"/>
    <cellStyle name="_Приложение 02 русс на 16.04.2009 г. 1 сессия_Приложение рус_ноябрь РБ_Копия Приложение_2010-2012 рус март_Приложение_пост_рус_авг_Приложение_реал_рус 2011-2013 Уточнение" xfId="1075"/>
    <cellStyle name="_Приложение 02 русс на 16.04.2009 г. 1 сессия_Приложение рус_ноябрь РБ_Копия Приложение_2010-2012 рус март_Приложение_реал_рус 2011-2013 Уточнение" xfId="1076"/>
    <cellStyle name="_Приложение 02 русс на 16.04.2009 г. 1 сессия_Приложение рус_ноябрь РБ_Пр 4     11.05.11. ИКС" xfId="1077"/>
    <cellStyle name="_Приложение 02 русс на 16.04.2009 г. 1 сессия_Приложение рус_ноябрь РБ_прил4р_к" xfId="1078"/>
    <cellStyle name="_Приложение 02 русс на 16.04.2009 г. 1 сессия_Приложение рус_ноябрь РБ_прил4р_к_Анализ" xfId="1079"/>
    <cellStyle name="_Приложение 02 русс на 16.04.2009 г. 1 сессия_Приложение рус_ноябрь РБ_прил4р_к_Пр 4     11.05.11. ИКС" xfId="1080"/>
    <cellStyle name="_Приложение 02 русс на 16.04.2009 г. 1 сессия_Приложение рус_ноябрь РБ_прил4р_к_Приложение 4 русс,каз 16.03.11. посл" xfId="1081"/>
    <cellStyle name="_Приложение 02 русс на 16.04.2009 г. 1 сессия_Приложение рус_ноябрь РБ_прил4р_к_Приложение_пост_каз_авг" xfId="1082"/>
    <cellStyle name="_Приложение 02 русс на 16.04.2009 г. 1 сессия_Приложение рус_ноябрь РБ_прил4р_к_Приложение_пост_каз_авг_Анализ" xfId="1083"/>
    <cellStyle name="_Приложение 02 русс на 16.04.2009 г. 1 сессия_Приложение рус_ноябрь РБ_прил4р_к_Приложение_пост_каз_авг_Пр 4     11.05.11. ИКС" xfId="1084"/>
    <cellStyle name="_Приложение 02 русс на 16.04.2009 г. 1 сессия_Приложение рус_ноябрь РБ_прил4р_к_Приложение_пост_каз_авг_Приложение 4 русс,каз 16.03.11. посл" xfId="1085"/>
    <cellStyle name="_Приложение 02 русс на 16.04.2009 г. 1 сессия_Приложение рус_ноябрь РБ_прил4р_к_Приложение_пост_каз_авг_Приложение_реал_рус 2011-2013 Уточнение" xfId="1086"/>
    <cellStyle name="_Приложение 02 русс на 16.04.2009 г. 1 сессия_Приложение рус_ноябрь РБ_прил4р_к_Приложение_пост_рус_авг" xfId="1087"/>
    <cellStyle name="_Приложение 02 русс на 16.04.2009 г. 1 сессия_Приложение рус_ноябрь РБ_прил4р_к_Приложение_пост_рус_авг_Анализ" xfId="1088"/>
    <cellStyle name="_Приложение 02 русс на 16.04.2009 г. 1 сессия_Приложение рус_ноябрь РБ_прил4р_к_Приложение_пост_рус_авг_Пр 4     11.05.11. ИКС" xfId="1089"/>
    <cellStyle name="_Приложение 02 русс на 16.04.2009 г. 1 сессия_Приложение рус_ноябрь РБ_прил4р_к_Приложение_пост_рус_авг_Приложение 4 русс,каз 16.03.11. посл" xfId="1090"/>
    <cellStyle name="_Приложение 02 русс на 16.04.2009 г. 1 сессия_Приложение рус_ноябрь РБ_прил4р_к_Приложение_пост_рус_авг_Приложение_реал_рус 2011-2013 Уточнение" xfId="1091"/>
    <cellStyle name="_Приложение 02 русс на 16.04.2009 г. 1 сессия_Приложение рус_ноябрь РБ_прил4р_к_Приложение_реал_рус 2011-2013 Уточнение" xfId="1092"/>
    <cellStyle name="_Приложение 02 русс на 16.04.2009 г. 1 сессия_Приложение рус_ноябрь РБ_Приложение 4 русс,каз 16.03.11. посл" xfId="1093"/>
    <cellStyle name="_Приложение 02 русс на 16.04.2009 г. 1 сессия_Приложение рус_ноябрь РБ_Приложение_2010-2012 каз 04.08.10_ДК-2020" xfId="1094"/>
    <cellStyle name="_Приложение 02 русс на 16.04.2009 г. 1 сессия_Приложение рус_ноябрь РБ_Приложение_2010-2012 каз 04.08.10_ДК-2020_Анализ" xfId="1095"/>
    <cellStyle name="_Приложение 02 русс на 16.04.2009 г. 1 сессия_Приложение рус_ноябрь РБ_Приложение_2010-2012 каз 04.08.10_ДК-2020_Пр 4     11.05.11. ИКС" xfId="1096"/>
    <cellStyle name="_Приложение 02 русс на 16.04.2009 г. 1 сессия_Приложение рус_ноябрь РБ_Приложение_2010-2012 каз 04.08.10_ДК-2020_Приложение 4 русс,каз 16.03.11. посл" xfId="1097"/>
    <cellStyle name="_Приложение 02 русс на 16.04.2009 г. 1 сессия_Приложение рус_ноябрь РБ_Приложение_2010-2012 каз 04.08.10_ДК-2020_Приложение_реал_рус 2011-2013 Уточнение" xfId="1098"/>
    <cellStyle name="_Приложение 02 русс на 16.04.2009 г. 1 сессия_Приложение рус_ноябрь РБ_Приложение_2010-2012 каз_март" xfId="1099"/>
    <cellStyle name="_Приложение 02 русс на 16.04.2009 г. 1 сессия_Приложение рус_ноябрь РБ_Приложение_2010-2012 каз_март_Анализ" xfId="1100"/>
    <cellStyle name="_Приложение 02 русс на 16.04.2009 г. 1 сессия_Приложение рус_ноябрь РБ_Приложение_2010-2012 каз_март_Пр 4     11.05.11. ИКС" xfId="1101"/>
    <cellStyle name="_Приложение 02 русс на 16.04.2009 г. 1 сессия_Приложение рус_ноябрь РБ_Приложение_2010-2012 каз_март_Приложение 4 русс,каз 16.03.11. посл" xfId="1102"/>
    <cellStyle name="_Приложение 02 русс на 16.04.2009 г. 1 сессия_Приложение рус_ноябрь РБ_Приложение_2010-2012 каз_март_Приложение_пост_каз_авг" xfId="1103"/>
    <cellStyle name="_Приложение 02 русс на 16.04.2009 г. 1 сессия_Приложение рус_ноябрь РБ_Приложение_2010-2012 каз_март_Приложение_пост_каз_авг_Анализ" xfId="1104"/>
    <cellStyle name="_Приложение 02 русс на 16.04.2009 г. 1 сессия_Приложение рус_ноябрь РБ_Приложение_2010-2012 каз_март_Приложение_пост_каз_авг_Пр 4     11.05.11. ИКС" xfId="1105"/>
    <cellStyle name="_Приложение 02 русс на 16.04.2009 г. 1 сессия_Приложение рус_ноябрь РБ_Приложение_2010-2012 каз_март_Приложение_пост_каз_авг_Приложение 4 русс,каз 16.03.11. посл" xfId="1106"/>
    <cellStyle name="_Приложение 02 русс на 16.04.2009 г. 1 сессия_Приложение рус_ноябрь РБ_Приложение_2010-2012 каз_март_Приложение_пост_каз_авг_Приложение_реал_рус 2011-2013 Уточнение" xfId="1107"/>
    <cellStyle name="_Приложение 02 русс на 16.04.2009 г. 1 сессия_Приложение рус_ноябрь РБ_Приложение_2010-2012 каз_март_Приложение_пост_рус_авг" xfId="1108"/>
    <cellStyle name="_Приложение 02 русс на 16.04.2009 г. 1 сессия_Приложение рус_ноябрь РБ_Приложение_2010-2012 каз_март_Приложение_пост_рус_авг_Анализ" xfId="1109"/>
    <cellStyle name="_Приложение 02 русс на 16.04.2009 г. 1 сессия_Приложение рус_ноябрь РБ_Приложение_2010-2012 каз_март_Приложение_пост_рус_авг_Пр 4     11.05.11. ИКС" xfId="1110"/>
    <cellStyle name="_Приложение 02 русс на 16.04.2009 г. 1 сессия_Приложение рус_ноябрь РБ_Приложение_2010-2012 каз_март_Приложение_пост_рус_авг_Приложение 4 русс,каз 16.03.11. посл" xfId="1111"/>
    <cellStyle name="_Приложение 02 русс на 16.04.2009 г. 1 сессия_Приложение рус_ноябрь РБ_Приложение_2010-2012 каз_март_Приложение_пост_рус_авг_Приложение_реал_рус 2011-2013 Уточнение" xfId="1112"/>
    <cellStyle name="_Приложение 02 русс на 16.04.2009 г. 1 сессия_Приложение рус_ноябрь РБ_Приложение_2010-2012 каз_март_Приложение_реал_рус 2011-2013 Уточнение" xfId="1113"/>
    <cellStyle name="_Приложение 02 русс на 16.04.2009 г. 1 сессия_Приложение рус_ноябрь РБ_Приложение_2010-2012 рус  КОРРЕКТИРОВКА" xfId="1114"/>
    <cellStyle name="_Приложение 02 русс на 16.04.2009 г. 1 сессия_Приложение рус_ноябрь РБ_Приложение_2010-2012 рус  КОРРЕКТИРОВКА_Анализ" xfId="1115"/>
    <cellStyle name="_Приложение 02 русс на 16.04.2009 г. 1 сессия_Приложение рус_ноябрь РБ_Приложение_2010-2012 рус  КОРРЕКТИРОВКА_Пр 4     11.05.11. ИКС" xfId="1116"/>
    <cellStyle name="_Приложение 02 русс на 16.04.2009 г. 1 сессия_Приложение рус_ноябрь РБ_Приложение_2010-2012 рус  КОРРЕКТИРОВКА_Приложение 4 русс,каз 16.03.11. посл" xfId="1117"/>
    <cellStyle name="_Приложение 02 русс на 16.04.2009 г. 1 сессия_Приложение рус_ноябрь РБ_Приложение_2010-2012 рус  КОРРЕКТИРОВКА_Приложение_2010-2012 рус 04.08.10" xfId="1118"/>
    <cellStyle name="_Приложение 02 русс на 16.04.2009 г. 1 сессия_Приложение рус_ноябрь РБ_Приложение_2010-2012 рус  КОРРЕКТИРОВКА_Приложение_2010-2012 рус 04.08.10_Анализ" xfId="1119"/>
    <cellStyle name="_Приложение 02 русс на 16.04.2009 г. 1 сессия_Приложение рус_ноябрь РБ_Приложение_2010-2012 рус  КОРРЕКТИРОВКА_Приложение_2010-2012 рус 04.08.10_Пр 4     11.05.11. ИКС" xfId="1120"/>
    <cellStyle name="_Приложение 02 русс на 16.04.2009 г. 1 сессия_Приложение рус_ноябрь РБ_Приложение_2010-2012 рус  КОРРЕКТИРОВКА_Приложение_2010-2012 рус 04.08.10_Приложение 4 русс,каз 16.03.11. посл" xfId="1121"/>
    <cellStyle name="_Приложение 02 русс на 16.04.2009 г. 1 сессия_Приложение рус_ноябрь РБ_Приложение_2010-2012 рус  КОРРЕКТИРОВКА_Приложение_2010-2012 рус 04.08.10_Приложение_реал_рус 2011-2013 Уточнение" xfId="1122"/>
    <cellStyle name="_Приложение 02 русс на 16.04.2009 г. 1 сессия_Приложение рус_ноябрь РБ_Приложение_2010-2012 рус  КОРРЕКТИРОВКА_Приложение_пост_рус_авг" xfId="1123"/>
    <cellStyle name="_Приложение 02 русс на 16.04.2009 г. 1 сессия_Приложение рус_ноябрь РБ_Приложение_2010-2012 рус  КОРРЕКТИРОВКА_Приложение_пост_рус_авг_Анализ" xfId="1124"/>
    <cellStyle name="_Приложение 02 русс на 16.04.2009 г. 1 сессия_Приложение рус_ноябрь РБ_Приложение_2010-2012 рус  КОРРЕКТИРОВКА_Приложение_пост_рус_авг_Пр 4     11.05.11. ИКС" xfId="1125"/>
    <cellStyle name="_Приложение 02 русс на 16.04.2009 г. 1 сессия_Приложение рус_ноябрь РБ_Приложение_2010-2012 рус  КОРРЕКТИРОВКА_Приложение_пост_рус_авг_Приложение 4 русс,каз 16.03.11. посл" xfId="1126"/>
    <cellStyle name="_Приложение 02 русс на 16.04.2009 г. 1 сессия_Приложение рус_ноябрь РБ_Приложение_2010-2012 рус  КОРРЕКТИРОВКА_Приложение_пост_рус_авг_Приложение_реал_рус 2011-2013 Уточнение" xfId="1127"/>
    <cellStyle name="_Приложение 02 русс на 16.04.2009 г. 1 сессия_Приложение рус_ноябрь РБ_Приложение_2010-2012 рус  КОРРЕКТИРОВКА_Приложение_реал_рус 2011-2013 Уточнение" xfId="1128"/>
    <cellStyle name="_Приложение 02 русс на 16.04.2009 г. 1 сессия_Приложение рус_ноябрь РБ_Приложение_2010-2012 рус 04.08.10" xfId="1129"/>
    <cellStyle name="_Приложение 02 русс на 16.04.2009 г. 1 сессия_Приложение рус_ноябрь РБ_Приложение_2010-2012 рус 04.08.10_Анализ" xfId="1130"/>
    <cellStyle name="_Приложение 02 русс на 16.04.2009 г. 1 сессия_Приложение рус_ноябрь РБ_Приложение_2010-2012 рус 04.08.10_Пр 4     11.05.11. ИКС" xfId="1131"/>
    <cellStyle name="_Приложение 02 русс на 16.04.2009 г. 1 сессия_Приложение рус_ноябрь РБ_Приложение_2010-2012 рус 04.08.10_Приложение 4 русс,каз 16.03.11. посл" xfId="1132"/>
    <cellStyle name="_Приложение 02 русс на 16.04.2009 г. 1 сессия_Приложение рус_ноябрь РБ_Приложение_2010-2012 рус 04.08.10_Приложение_реал_рус 2011-2013 Уточнение" xfId="1133"/>
    <cellStyle name="_Приложение 02 русс на 16.04.2009 г. 1 сессия_Приложение рус_ноябрь РБ_Приложение_2010-2012 рус март" xfId="1134"/>
    <cellStyle name="_Приложение 02 русс на 16.04.2009 г. 1 сессия_Приложение рус_ноябрь РБ_Приложение_2010-2012 рус март_Анализ" xfId="1135"/>
    <cellStyle name="_Приложение 02 русс на 16.04.2009 г. 1 сессия_Приложение рус_ноябрь РБ_Приложение_2010-2012 рус март_Пр 4     11.05.11. ИКС" xfId="1136"/>
    <cellStyle name="_Приложение 02 русс на 16.04.2009 г. 1 сессия_Приложение рус_ноябрь РБ_Приложение_2010-2012 рус март_Приложение 4 русс,каз 16.03.11. посл" xfId="1137"/>
    <cellStyle name="_Приложение 02 русс на 16.04.2009 г. 1 сессия_Приложение рус_ноябрь РБ_Приложение_2010-2012 рус март_Приложение_2010-2012 рус 04.08.10" xfId="1138"/>
    <cellStyle name="_Приложение 02 русс на 16.04.2009 г. 1 сессия_Приложение рус_ноябрь РБ_Приложение_2010-2012 рус март_Приложение_2010-2012 рус 04.08.10_Анализ" xfId="1139"/>
    <cellStyle name="_Приложение 02 русс на 16.04.2009 г. 1 сессия_Приложение рус_ноябрь РБ_Приложение_2010-2012 рус март_Приложение_2010-2012 рус 04.08.10_Пр 4     11.05.11. ИКС" xfId="1140"/>
    <cellStyle name="_Приложение 02 русс на 16.04.2009 г. 1 сессия_Приложение рус_ноябрь РБ_Приложение_2010-2012 рус март_Приложение_2010-2012 рус 04.08.10_Приложение 4 русс,каз 16.03.11. посл" xfId="1141"/>
    <cellStyle name="_Приложение 02 русс на 16.04.2009 г. 1 сессия_Приложение рус_ноябрь РБ_Приложение_2010-2012 рус март_Приложение_2010-2012 рус 04.08.10_Приложение_реал_рус 2011-2013 Уточнение" xfId="1142"/>
    <cellStyle name="_Приложение 02 русс на 16.04.2009 г. 1 сессия_Приложение рус_ноябрь РБ_Приложение_2010-2012 рус март_Приложение_пост_рус_авг" xfId="1143"/>
    <cellStyle name="_Приложение 02 русс на 16.04.2009 г. 1 сессия_Приложение рус_ноябрь РБ_Приложение_2010-2012 рус март_Приложение_пост_рус_авг_Анализ" xfId="1144"/>
    <cellStyle name="_Приложение 02 русс на 16.04.2009 г. 1 сессия_Приложение рус_ноябрь РБ_Приложение_2010-2012 рус март_Приложение_пост_рус_авг_Пр 4     11.05.11. ИКС" xfId="1145"/>
    <cellStyle name="_Приложение 02 русс на 16.04.2009 г. 1 сессия_Приложение рус_ноябрь РБ_Приложение_2010-2012 рус март_Приложение_пост_рус_авг_Приложение 4 русс,каз 16.03.11. посл" xfId="1146"/>
    <cellStyle name="_Приложение 02 русс на 16.04.2009 г. 1 сессия_Приложение рус_ноябрь РБ_Приложение_2010-2012 рус март_Приложение_пост_рус_авг_Приложение_реал_рус 2011-2013 Уточнение" xfId="1147"/>
    <cellStyle name="_Приложение 02 русс на 16.04.2009 г. 1 сессия_Приложение рус_ноябрь РБ_Приложение_2010-2012 рус март_Приложение_реал_рус 2011-2013 Уточнение" xfId="1148"/>
    <cellStyle name="_Приложение 02 русс на 16.04.2009 г. 1 сессия_Приложение рус_ноябрь РБ_Приложение_пост_каз_авг" xfId="1149"/>
    <cellStyle name="_Приложение 02 русс на 16.04.2009 г. 1 сессия_Приложение рус_ноябрь РБ_Приложение_пост_каз_авг_Анализ" xfId="1150"/>
    <cellStyle name="_Приложение 02 русс на 16.04.2009 г. 1 сессия_Приложение рус_ноябрь РБ_Приложение_пост_каз_авг_Пр 4     11.05.11. ИКС" xfId="1151"/>
    <cellStyle name="_Приложение 02 русс на 16.04.2009 г. 1 сессия_Приложение рус_ноябрь РБ_Приложение_пост_каз_авг_Приложение 4 русс,каз 16.03.11. посл" xfId="1152"/>
    <cellStyle name="_Приложение 02 русс на 16.04.2009 г. 1 сессия_Приложение рус_ноябрь РБ_Приложение_пост_каз_авг_Приложение_реал_рус 2011-2013 Уточнение" xfId="1153"/>
    <cellStyle name="_Приложение 02 русс на 16.04.2009 г. 1 сессия_Приложение рус_ноябрь РБ_Приложение_пост_рус_авг" xfId="1154"/>
    <cellStyle name="_Приложение 02 русс на 16.04.2009 г. 1 сессия_Приложение рус_ноябрь РБ_Приложение_пост_рус_авг_Анализ" xfId="1155"/>
    <cellStyle name="_Приложение 02 русс на 16.04.2009 г. 1 сессия_Приложение рус_ноябрь РБ_Приложение_пост_рус_авг_Пр 4     11.05.11. ИКС" xfId="1156"/>
    <cellStyle name="_Приложение 02 русс на 16.04.2009 г. 1 сессия_Приложение рус_ноябрь РБ_Приложение_пост_рус_авг_Приложение 4 русс,каз 16.03.11. посл" xfId="1157"/>
    <cellStyle name="_Приложение 02 русс на 16.04.2009 г. 1 сессия_Приложение рус_ноябрь РБ_Приложение_пост_рус_авг_Приложение_реал_рус 2011-2013 Уточнение" xfId="1158"/>
    <cellStyle name="_Приложение 02 русс на 16.04.2009 г. 1 сессия_Приложение рус_ноябрь РБ_Приложение_реал_рус 2011-2013 Уточнение" xfId="1159"/>
    <cellStyle name="_Приложение 02 русс на 16.04.2009 г. 1 сессия_Приложение_2010-2012 рус  КОРРЕКТИРОВКА" xfId="1160"/>
    <cellStyle name="_Приложение 02 русс на 16.04.2009 г. 1 сессия_Приложение_2010-2012 рус  КОРРЕКТИРОВКА_Анализ" xfId="1161"/>
    <cellStyle name="_Приложение 02 русс на 16.04.2009 г. 1 сессия_Приложение_2010-2012 рус  КОРРЕКТИРОВКА_Пр 4     11.05.11. ИКС" xfId="1162"/>
    <cellStyle name="_Приложение 02 русс на 16.04.2009 г. 1 сессия_Приложение_2010-2012 рус  КОРРЕКТИРОВКА_Приложение 4 русс,каз 16.03.11. посл" xfId="1163"/>
    <cellStyle name="_Приложение 02 русс на 16.04.2009 г. 1 сессия_Приложение_2010-2012 рус  КОРРЕКТИРОВКА_Приложение_2010-2012 рус 04.08.10" xfId="1164"/>
    <cellStyle name="_Приложение 02 русс на 16.04.2009 г. 1 сессия_Приложение_2010-2012 рус  КОРРЕКТИРОВКА_Приложение_2010-2012 рус 04.08.10_Анализ" xfId="1165"/>
    <cellStyle name="_Приложение 02 русс на 16.04.2009 г. 1 сессия_Приложение_2010-2012 рус  КОРРЕКТИРОВКА_Приложение_2010-2012 рус 04.08.10_Пр 4     11.05.11. ИКС" xfId="1166"/>
    <cellStyle name="_Приложение 02 русс на 16.04.2009 г. 1 сессия_Приложение_2010-2012 рус  КОРРЕКТИРОВКА_Приложение_2010-2012 рус 04.08.10_Приложение 4 русс,каз 16.03.11. посл" xfId="1167"/>
    <cellStyle name="_Приложение 02 русс на 16.04.2009 г. 1 сессия_Приложение_2010-2012 рус  КОРРЕКТИРОВКА_Приложение_2010-2012 рус 04.08.10_Приложение_реал_рус 2011-2013 Уточнение" xfId="1168"/>
    <cellStyle name="_Приложение 02 русс на 16.04.2009 г. 1 сессия_Приложение_2010-2012 рус  КОРРЕКТИРОВКА_Приложение_пост_рус_авг" xfId="1169"/>
    <cellStyle name="_Приложение 02 русс на 16.04.2009 г. 1 сессия_Приложение_2010-2012 рус  КОРРЕКТИРОВКА_Приложение_пост_рус_авг_Анализ" xfId="1170"/>
    <cellStyle name="_Приложение 02 русс на 16.04.2009 г. 1 сессия_Приложение_2010-2012 рус  КОРРЕКТИРОВКА_Приложение_пост_рус_авг_Пр 4     11.05.11. ИКС" xfId="1171"/>
    <cellStyle name="_Приложение 02 русс на 16.04.2009 г. 1 сессия_Приложение_2010-2012 рус  КОРРЕКТИРОВКА_Приложение_пост_рус_авг_Приложение 4 русс,каз 16.03.11. посл" xfId="1172"/>
    <cellStyle name="_Приложение 02 русс на 16.04.2009 г. 1 сессия_Приложение_2010-2012 рус  КОРРЕКТИРОВКА_Приложение_пост_рус_авг_Приложение_реал_рус 2011-2013 Уточнение" xfId="1173"/>
    <cellStyle name="_Приложение 02 русс на 16.04.2009 г. 1 сессия_Приложение_2010-2012 рус  КОРРЕКТИРОВКА_Приложение_реал_рус 2011-2013 Уточнение" xfId="1174"/>
    <cellStyle name="_Приложение 02 русс на 16.04.2009 г. 1 сессия_Приложение_2010-2012 рус 04.08.10" xfId="1175"/>
    <cellStyle name="_Приложение 02 русс на 16.04.2009 г. 1 сессия_Приложение_2010-2012 рус 04.08.10_Анализ" xfId="1176"/>
    <cellStyle name="_Приложение 02 русс на 16.04.2009 г. 1 сессия_Приложение_2010-2012 рус 04.08.10_Пр 4     11.05.11. ИКС" xfId="1177"/>
    <cellStyle name="_Приложение 02 русс на 16.04.2009 г. 1 сессия_Приложение_2010-2012 рус 04.08.10_Приложение 4 русс,каз 16.03.11. посл" xfId="1178"/>
    <cellStyle name="_Приложение 02 русс на 16.04.2009 г. 1 сессия_Приложение_2010-2012 рус 04.08.10_Приложение_реал_рус 2011-2013 Уточнение" xfId="1179"/>
    <cellStyle name="_Приложение 02 русс на 16.04.2009 г. 1 сессия_Приложение_2010-2012 рус март" xfId="1180"/>
    <cellStyle name="_Приложение 02 русс на 16.04.2009 г. 1 сессия_Приложение_2010-2012 рус март_Анализ" xfId="1181"/>
    <cellStyle name="_Приложение 02 русс на 16.04.2009 г. 1 сессия_Приложение_2010-2012 рус март_Пр 4     11.05.11. ИКС" xfId="1182"/>
    <cellStyle name="_Приложение 02 русс на 16.04.2009 г. 1 сессия_Приложение_2010-2012 рус март_Приложение 4 русс,каз 16.03.11. посл" xfId="1183"/>
    <cellStyle name="_Приложение 02 русс на 16.04.2009 г. 1 сессия_Приложение_2010-2012 рус март_Приложение_2010-2012 рус 04.08.10" xfId="1184"/>
    <cellStyle name="_Приложение 02 русс на 16.04.2009 г. 1 сессия_Приложение_2010-2012 рус март_Приложение_2010-2012 рус 04.08.10_Анализ" xfId="1185"/>
    <cellStyle name="_Приложение 02 русс на 16.04.2009 г. 1 сессия_Приложение_2010-2012 рус март_Приложение_2010-2012 рус 04.08.10_Пр 4     11.05.11. ИКС" xfId="1186"/>
    <cellStyle name="_Приложение 02 русс на 16.04.2009 г. 1 сессия_Приложение_2010-2012 рус март_Приложение_2010-2012 рус 04.08.10_Приложение 4 русс,каз 16.03.11. посл" xfId="1187"/>
    <cellStyle name="_Приложение 02 русс на 16.04.2009 г. 1 сессия_Приложение_2010-2012 рус март_Приложение_2010-2012 рус 04.08.10_Приложение_реал_рус 2011-2013 Уточнение" xfId="1188"/>
    <cellStyle name="_Приложение 02 русс на 16.04.2009 г. 1 сессия_Приложение_2010-2012 рус март_Приложение_пост_рус_авг" xfId="1189"/>
    <cellStyle name="_Приложение 02 русс на 16.04.2009 г. 1 сессия_Приложение_2010-2012 рус март_Приложение_пост_рус_авг_Анализ" xfId="1190"/>
    <cellStyle name="_Приложение 02 русс на 16.04.2009 г. 1 сессия_Приложение_2010-2012 рус март_Приложение_пост_рус_авг_Пр 4     11.05.11. ИКС" xfId="1191"/>
    <cellStyle name="_Приложение 02 русс на 16.04.2009 г. 1 сессия_Приложение_2010-2012 рус март_Приложение_пост_рус_авг_Приложение 4 русс,каз 16.03.11. посл" xfId="1192"/>
    <cellStyle name="_Приложение 02 русс на 16.04.2009 г. 1 сессия_Приложение_2010-2012 рус март_Приложение_пост_рус_авг_Приложение_реал_рус 2011-2013 Уточнение" xfId="1193"/>
    <cellStyle name="_Приложение 02 русс на 16.04.2009 г. 1 сессия_Приложение_2010-2012 рус март_Приложение_реал_рус 2011-2013 Уточнение" xfId="1194"/>
    <cellStyle name="_Приложение 02 русс на 16.04.2009 г. 1 сессия_Приложение_пост_рус_авг" xfId="1195"/>
    <cellStyle name="_Приложение 02 русс на 16.04.2009 г. 1 сессия_Приложение_пост_рус_авг_Анализ" xfId="1196"/>
    <cellStyle name="_Приложение 02 русс на 16.04.2009 г. 1 сессия_Приложение_пост_рус_авг_Пр 4     11.05.11. ИКС" xfId="1197"/>
    <cellStyle name="_Приложение 02 русс на 16.04.2009 г. 1 сессия_Приложение_пост_рус_авг_Приложение 4 русс,каз 16.03.11. посл" xfId="1198"/>
    <cellStyle name="_Приложение 02 русс на 16.04.2009 г. 1 сессия_Приложение_пост_рус_авг_Приложение_реал_рус 2011-2013 Уточнение" xfId="1199"/>
    <cellStyle name="_Приложение 02 русс на 16.04.2009 г. 1 сессия_Приложение_реал_рус 2011-2013 Уточнение" xfId="1200"/>
    <cellStyle name="_Приложение 2" xfId="1201"/>
    <cellStyle name="_Приложение 2 на 2008 год" xfId="1202"/>
    <cellStyle name="_Приложение рус" xfId="1203"/>
    <cellStyle name="_Приложение рус реал" xfId="1204"/>
    <cellStyle name="_Приложение рус реал октя" xfId="1205"/>
    <cellStyle name="_Приложение рус реал06" xfId="1206"/>
    <cellStyle name="_Приложения бюджетной заявки  zav" xfId="1207"/>
    <cellStyle name="_Приложения бюджетной заявки  zav_008 свод БЗ 2012-2014 03.08.11г" xfId="1208"/>
    <cellStyle name="_Приложения бюджетной заявки  zav_132-2012 год  новый" xfId="1209"/>
    <cellStyle name="_Приложения бюджетной заявки  zav_132-2012 год  новый_008 свод БЗ 2012-2014 03.08.11г" xfId="1210"/>
    <cellStyle name="_Приложения бюджетной заявки  zav_132-2012 год  новый_БЗ 2012-2014 СПИД утвержденная" xfId="1211"/>
    <cellStyle name="_Приложения бюджетной заявки  zav_132-2012 год  новый_отопление СПИД" xfId="1212"/>
    <cellStyle name="_Приложения бюджетной заявки  zav_132-2012 год  новый_Расшифровки дополнительные 2012-2014" xfId="1213"/>
    <cellStyle name="_Приложения бюджетной заявки  zav_БЗ 2012-2014 СПИД утвержденная" xfId="1214"/>
    <cellStyle name="_Приложения бюджетной заявки  zav_БЗ 2012-2014 утвержденная" xfId="1215"/>
    <cellStyle name="_Приложения бюджетной заявки  zav_БЗ 2012-2014 утвержденная_008 свод БЗ 2012-2014 03.08.11г" xfId="1216"/>
    <cellStyle name="_Приложения бюджетной заявки  zav_БЗ 2012-2014 утвержденная_БЗ 2012-2014 СПИД утвержденная" xfId="1217"/>
    <cellStyle name="_Приложения бюджетной заявки  zav_БЗ 2012-2014 утвержденная_отопление СПИД" xfId="1218"/>
    <cellStyle name="_Приложения бюджетной заявки  zav_БЗ 2012-2014 утвержденная_Расшифровки дополнительные 2012-2014" xfId="1219"/>
    <cellStyle name="_Приложения бюджетной заявки  zav_Бюджетная заявка 2012-2014 годы" xfId="1220"/>
    <cellStyle name="_Приложения бюджетной заявки  zav_Бюджетная заявка 2012-2014 годы_008 свод БЗ 2012-2014 03.08.11г" xfId="1221"/>
    <cellStyle name="_Приложения бюджетной заявки  zav_Бюджетная заявка 2012-2014 годы_БЗ 2012-2014 СПИД утвержденная" xfId="1222"/>
    <cellStyle name="_Приложения бюджетной заявки  zav_Бюджетная заявка 2012-2014 годы_отопление СПИД" xfId="1223"/>
    <cellStyle name="_Приложения бюджетной заявки  zav_Бюджетная заявка 2012-2014 годы_Расшифровки дополнительные 2012-2014" xfId="1224"/>
    <cellStyle name="_Приложения бюджетной заявки  zav_Бюджетная заявка 2012-2014 годы1" xfId="1225"/>
    <cellStyle name="_Приложения бюджетной заявки  zav_Бюджетная заявка 2012-2014 годы1_008 свод БЗ 2012-2014 03.08.11г" xfId="1226"/>
    <cellStyle name="_Приложения бюджетной заявки  zav_Бюджетная заявка 2012-2014 годы1_БЗ 2012-2014 СПИД утвержденная" xfId="1227"/>
    <cellStyle name="_Приложения бюджетной заявки  zav_Бюджетная заявка 2012-2014 годы1_отопление СПИД" xfId="1228"/>
    <cellStyle name="_Приложения бюджетной заявки  zav_Бюджетная заявка 2012-2014 годы1_Расшифровки дополнительные 2012-2014" xfId="1229"/>
    <cellStyle name="_Приложения бюджетной заявки  zav_Дом ребенка Бюджетная заявка   2012-2014 год Дом ребенка испр" xfId="1230"/>
    <cellStyle name="_Приложения бюджетной заявки  zav_Дом ребенка Бюджетная заявка   2012-2014 год Дом ребенка испр_Гульмира МиД Бюджетная заявка 2012-2014 № 3" xfId="1231"/>
    <cellStyle name="_Приложения бюджетной заявки  zav_Дом ребенка Бюджетная заявка   2012-2014 год Дом ребенка испр_Гульмира МиД Бюджетная заявка 2012-2014 № 3_008 свод БЗ 2012-2014 03.08.11г" xfId="1232"/>
    <cellStyle name="_Приложения бюджетной заявки  zav_Дом ребенка Бюджетная заявка   2012-2014 год Дом ребенка испр_Гульмира МиД Бюджетная заявка 2012-2014 № 3_отопление СПИД" xfId="1233"/>
    <cellStyle name="_Приложения бюджетной заявки  zav_Дом ребенка Бюджетная заявка   2012-2014 год Дом ребенка испр_Гульмира МиД Бюджетная заявка 2012-2014 № 3_Расшифровки дополнительные 2012-2014" xfId="1234"/>
    <cellStyle name="_Приложения бюджетной заявки  zav_Дом ребенка Бюджетная заявка   2012-2014 год Дом ребенка испр_Копия Лист Microsoft Excel" xfId="1235"/>
    <cellStyle name="_Приложения бюджетной заявки  zav_Дом ребенка Бюджетная заявка   2012-2014 год Дом ребенка испр_Лист14" xfId="1236"/>
    <cellStyle name="_Приложения бюджетной заявки  zav_Дом ребенка Бюджетная заявка   2012-2014 год Дом ребенка испр_Лист14_Копия Ми Д БЗ на 2013-2015г " xfId="1237"/>
    <cellStyle name="_Приложения бюджетной заявки  zav_Дом ребенка Бюджетная заявка   2012-2014 год Дом ребенка испр_Лист14_Лист2" xfId="1238"/>
    <cellStyle name="_Приложения бюджетной заявки  zav_Дом ребенка Бюджетная заявка   2012-2014 год Дом ребенка испр_Лист14_расчеты на доп пост врачей" xfId="1239"/>
    <cellStyle name="_Приложения бюджетной заявки  zav_Дом ребенка Бюджетная заявка   2012-2014 год Дом ребенка испр_МиД БЗ 2012-2014" xfId="1240"/>
    <cellStyle name="_Приложения бюджетной заявки  zav_Дом ребенка Бюджетная заявка   2012-2014 год Дом ребенка испр_МиД БЗ 2012-2014_008 свод БЗ 2012-2014 03.08.11г" xfId="1241"/>
    <cellStyle name="_Приложения бюджетной заявки  zav_Дом ребенка Бюджетная заявка   2012-2014 год Дом ребенка испр_МиД БЗ 2012-2014_отопление СПИД" xfId="1242"/>
    <cellStyle name="_Приложения бюджетной заявки  zav_Дом ребенка Бюджетная заявка   2012-2014 год Дом ребенка испр_МиД БЗ 2012-2014_Расшифровки дополнительные 2012-2014" xfId="1243"/>
    <cellStyle name="_Приложения бюджетной заявки  zav_Дом ребенка Бюджетная заявка   2012-2014 год Дом ребенка испр_МиД Бюджетная заявка 2012-2014 № 3" xfId="1244"/>
    <cellStyle name="_Приложения бюджетной заявки  zav_Дом ребенка Бюджетная заявка   2012-2014 год Дом ребенка испр_МиД Бюджетная заявка 2012-2014 № 3_008 свод БЗ 2012-2014 03.08.11г" xfId="1245"/>
    <cellStyle name="_Приложения бюджетной заявки  zav_Дом ребенка Бюджетная заявка   2012-2014 год Дом ребенка испр_МиД Бюджетная заявка 2012-2014 № 3_отопление СПИД" xfId="1246"/>
    <cellStyle name="_Приложения бюджетной заявки  zav_Дом ребенка Бюджетная заявка   2012-2014 год Дом ребенка испр_МиД Бюджетная заявка 2012-2014 № 3_Расшифровки дополнительные 2012-2014" xfId="1247"/>
    <cellStyle name="_Приложения бюджетной заявки  zav_Дом ребенка Бюджетная заявка   2012-2014 год Дом ребенка испр_расчет ФОТ за 2012г." xfId="1248"/>
    <cellStyle name="_Приложения бюджетной заявки  zav_отопление СПИД" xfId="1249"/>
    <cellStyle name="_Приложения бюджетной заявки  zav_Расшифровки дополнительные 2012-2014" xfId="1250"/>
    <cellStyle name="_Приложения бюджетной заявки  zav_Тарификация 2011-12 г СПИД" xfId="1251"/>
    <cellStyle name="_Приложения бюджетной заявки  zav_Тарификация 2011-12 г СПИД_008 свод БЗ 2012-2014 03.08.11г" xfId="1252"/>
    <cellStyle name="_Приложения бюджетной заявки  zav_Тарификация 2011-12 г СПИД_БЗ 2012-2014 СПИД утвержденная" xfId="1253"/>
    <cellStyle name="_Приложения бюджетной заявки  zav_Тарификация 2011-12 г СПИД_отопление СПИД" xfId="1254"/>
    <cellStyle name="_Приложения бюджетной заявки  zav_Тарификация 2011-12 г СПИД_Расшифровки дополнительные 2012-2014" xfId="1255"/>
    <cellStyle name="_Приложения для ОДЗ1" xfId="1256"/>
    <cellStyle name="_Приложения для ОДЗ1 привезла" xfId="1257"/>
    <cellStyle name="_проект 2006 шаблон" xfId="1258"/>
    <cellStyle name="_произв.цели - приложение к СНР_айгерим_09.11" xfId="1259"/>
    <cellStyle name="_Рабочие и служащие 2012 год" xfId="1260"/>
    <cellStyle name="_Рабочие и служащие 2012 год_008 свод БЗ 2012-2014 03.08.11г" xfId="1261"/>
    <cellStyle name="_Рабочие и служащие 2012 год_132-2012 год  новый" xfId="1262"/>
    <cellStyle name="_Рабочие и служащие 2012 год_132-2012 год  новый_008 свод БЗ 2012-2014 03.08.11г" xfId="1263"/>
    <cellStyle name="_Рабочие и служащие 2012 год_132-2012 год  новый_БЗ 2012-2014 СПИД утвержденная" xfId="1264"/>
    <cellStyle name="_Рабочие и служащие 2012 год_132-2012 год  новый_отопление СПИД" xfId="1265"/>
    <cellStyle name="_Рабочие и служащие 2012 год_132-2012 год  новый_Расшифровки дополнительные 2012-2014" xfId="1266"/>
    <cellStyle name="_Рабочие и служащие 2012 год_БЗ 2012-2014 СПИД утвержденная" xfId="1267"/>
    <cellStyle name="_Рабочие и служащие 2012 год_БЗ 2012-2014 утвержденная" xfId="1268"/>
    <cellStyle name="_Рабочие и служащие 2012 год_БЗ 2012-2014 утвержденная_008 свод БЗ 2012-2014 03.08.11г" xfId="1269"/>
    <cellStyle name="_Рабочие и служащие 2012 год_БЗ 2012-2014 утвержденная_БЗ 2012-2014 СПИД утвержденная" xfId="1270"/>
    <cellStyle name="_Рабочие и служащие 2012 год_БЗ 2012-2014 утвержденная_отопление СПИД" xfId="1271"/>
    <cellStyle name="_Рабочие и служащие 2012 год_БЗ 2012-2014 утвержденная_Расшифровки дополнительные 2012-2014" xfId="1272"/>
    <cellStyle name="_Рабочие и служащие 2012 год_Бюджетная заявка 2012-2014 годы" xfId="1273"/>
    <cellStyle name="_Рабочие и служащие 2012 год_Бюджетная заявка 2012-2014 годы_008 свод БЗ 2012-2014 03.08.11г" xfId="1274"/>
    <cellStyle name="_Рабочие и служащие 2012 год_Бюджетная заявка 2012-2014 годы_БЗ 2012-2014 СПИД утвержденная" xfId="1275"/>
    <cellStyle name="_Рабочие и служащие 2012 год_Бюджетная заявка 2012-2014 годы_отопление СПИД" xfId="1276"/>
    <cellStyle name="_Рабочие и служащие 2012 год_Бюджетная заявка 2012-2014 годы_Расшифровки дополнительные 2012-2014" xfId="1277"/>
    <cellStyle name="_Рабочие и служащие 2012 год_Бюджетная заявка 2012-2014 годы1" xfId="1278"/>
    <cellStyle name="_Рабочие и служащие 2012 год_Бюджетная заявка 2012-2014 годы1_008 свод БЗ 2012-2014 03.08.11г" xfId="1279"/>
    <cellStyle name="_Рабочие и служащие 2012 год_Бюджетная заявка 2012-2014 годы1_БЗ 2012-2014 СПИД утвержденная" xfId="1280"/>
    <cellStyle name="_Рабочие и служащие 2012 год_Бюджетная заявка 2012-2014 годы1_отопление СПИД" xfId="1281"/>
    <cellStyle name="_Рабочие и служащие 2012 год_Бюджетная заявка 2012-2014 годы1_Расшифровки дополнительные 2012-2014" xfId="1282"/>
    <cellStyle name="_Рабочие и служащие 2012 год_Дом ребенка Бюджетная заявка   2012-2014 год Дом ребенка испр" xfId="1283"/>
    <cellStyle name="_Рабочие и служащие 2012 год_Дом ребенка Бюджетная заявка   2012-2014 год Дом ребенка испр_Гульмира МиД Бюджетная заявка 2012-2014 № 3" xfId="1284"/>
    <cellStyle name="_Рабочие и служащие 2012 год_Дом ребенка Бюджетная заявка   2012-2014 год Дом ребенка испр_Гульмира МиД Бюджетная заявка 2012-2014 № 3_008 свод БЗ 2012-2014 03.08.11г" xfId="1285"/>
    <cellStyle name="_Рабочие и служащие 2012 год_Дом ребенка Бюджетная заявка   2012-2014 год Дом ребенка испр_Гульмира МиД Бюджетная заявка 2012-2014 № 3_отопление СПИД" xfId="1286"/>
    <cellStyle name="_Рабочие и служащие 2012 год_Дом ребенка Бюджетная заявка   2012-2014 год Дом ребенка испр_Гульмира МиД Бюджетная заявка 2012-2014 № 3_Расшифровки дополнительные 2012-2014" xfId="1287"/>
    <cellStyle name="_Рабочие и служащие 2012 год_Дом ребенка Бюджетная заявка   2012-2014 год Дом ребенка испр_Копия Лист Microsoft Excel" xfId="1288"/>
    <cellStyle name="_Рабочие и служащие 2012 год_Дом ребенка Бюджетная заявка   2012-2014 год Дом ребенка испр_Лист14" xfId="1289"/>
    <cellStyle name="_Рабочие и служащие 2012 год_Дом ребенка Бюджетная заявка   2012-2014 год Дом ребенка испр_Лист14_Копия Ми Д БЗ на 2013-2015г " xfId="1290"/>
    <cellStyle name="_Рабочие и служащие 2012 год_Дом ребенка Бюджетная заявка   2012-2014 год Дом ребенка испр_Лист14_Лист2" xfId="1291"/>
    <cellStyle name="_Рабочие и служащие 2012 год_Дом ребенка Бюджетная заявка   2012-2014 год Дом ребенка испр_Лист14_расчеты на доп пост врачей" xfId="1292"/>
    <cellStyle name="_Рабочие и служащие 2012 год_Дом ребенка Бюджетная заявка   2012-2014 год Дом ребенка испр_МиД БЗ 2012-2014" xfId="1293"/>
    <cellStyle name="_Рабочие и служащие 2012 год_Дом ребенка Бюджетная заявка   2012-2014 год Дом ребенка испр_МиД БЗ 2012-2014_008 свод БЗ 2012-2014 03.08.11г" xfId="1294"/>
    <cellStyle name="_Рабочие и служащие 2012 год_Дом ребенка Бюджетная заявка   2012-2014 год Дом ребенка испр_МиД БЗ 2012-2014_отопление СПИД" xfId="1295"/>
    <cellStyle name="_Рабочие и служащие 2012 год_Дом ребенка Бюджетная заявка   2012-2014 год Дом ребенка испр_МиД БЗ 2012-2014_Расшифровки дополнительные 2012-2014" xfId="1296"/>
    <cellStyle name="_Рабочие и служащие 2012 год_Дом ребенка Бюджетная заявка   2012-2014 год Дом ребенка испр_МиД Бюджетная заявка 2012-2014 № 3" xfId="1297"/>
    <cellStyle name="_Рабочие и служащие 2012 год_Дом ребенка Бюджетная заявка   2012-2014 год Дом ребенка испр_МиД Бюджетная заявка 2012-2014 № 3_008 свод БЗ 2012-2014 03.08.11г" xfId="1298"/>
    <cellStyle name="_Рабочие и служащие 2012 год_Дом ребенка Бюджетная заявка   2012-2014 год Дом ребенка испр_МиД Бюджетная заявка 2012-2014 № 3_отопление СПИД" xfId="1299"/>
    <cellStyle name="_Рабочие и служащие 2012 год_Дом ребенка Бюджетная заявка   2012-2014 год Дом ребенка испр_МиД Бюджетная заявка 2012-2014 № 3_Расшифровки дополнительные 2012-2014" xfId="1300"/>
    <cellStyle name="_Рабочие и служащие 2012 год_Дом ребенка Бюджетная заявка   2012-2014 год Дом ребенка испр_расчет ФОТ за 2012г." xfId="1301"/>
    <cellStyle name="_Рабочие и служащие 2012 год_отопление СПИД" xfId="1302"/>
    <cellStyle name="_Рабочие и служащие 2012 год_Расшифровки дополнительные 2012-2014" xfId="1303"/>
    <cellStyle name="_Рабочие и служащие 2012 год_Тарификация 2011-12 г СПИД" xfId="1304"/>
    <cellStyle name="_Рабочие и служащие 2012 год_Тарификация 2011-12 г СПИД_008 свод БЗ 2012-2014 03.08.11г" xfId="1305"/>
    <cellStyle name="_Рабочие и служащие 2012 год_Тарификация 2011-12 г СПИД_БЗ 2012-2014 СПИД утвержденная" xfId="1306"/>
    <cellStyle name="_Рабочие и служащие 2012 год_Тарификация 2011-12 г СПИД_отопление СПИД" xfId="1307"/>
    <cellStyle name="_Рабочие и служащие 2012 год_Тарификация 2011-12 г СПИД_Расшифровки дополнительные 2012-2014" xfId="1308"/>
    <cellStyle name="_расчет для нины 2012-2014" xfId="1309"/>
    <cellStyle name="_x0005__x001c__расчет ФОТ за 2012г." xfId="1310"/>
    <cellStyle name="_расшифровка 139" xfId="1311"/>
    <cellStyle name="_Региональная программа на 2011 год1" xfId="1312"/>
    <cellStyle name="_Региональная программа на 2011 год1_008 свод БЗ 2012-2014 03.08.11г" xfId="1313"/>
    <cellStyle name="_Региональная программа на 2011 год1_132-2012 год  новый" xfId="1314"/>
    <cellStyle name="_Региональная программа на 2011 год1_132-2012 год  новый_008 свод БЗ 2012-2014 03.08.11г" xfId="1315"/>
    <cellStyle name="_Региональная программа на 2011 год1_132-2012 год  новый_БЗ 2012-2014 СПИД утвержденная" xfId="1316"/>
    <cellStyle name="_Региональная программа на 2011 год1_132-2012 год  новый_отопление СПИД" xfId="1317"/>
    <cellStyle name="_Региональная программа на 2011 год1_132-2012 год  новый_Расшифровки дополнительные 2012-2014" xfId="1318"/>
    <cellStyle name="_Региональная программа на 2011 год1_БЗ 2012-2014 СПИД утвержденная" xfId="1319"/>
    <cellStyle name="_Региональная программа на 2011 год1_БЗ 2012-2014 утвержденная" xfId="1320"/>
    <cellStyle name="_Региональная программа на 2011 год1_БЗ 2012-2014 утвержденная_008 свод БЗ 2012-2014 03.08.11г" xfId="1321"/>
    <cellStyle name="_Региональная программа на 2011 год1_БЗ 2012-2014 утвержденная_БЗ 2012-2014 СПИД утвержденная" xfId="1322"/>
    <cellStyle name="_Региональная программа на 2011 год1_БЗ 2012-2014 утвержденная_отопление СПИД" xfId="1323"/>
    <cellStyle name="_Региональная программа на 2011 год1_БЗ 2012-2014 утвержденная_Расшифровки дополнительные 2012-2014" xfId="1324"/>
    <cellStyle name="_Региональная программа на 2011 год1_Бюджетная заявка 2012-2014 годы" xfId="1325"/>
    <cellStyle name="_Региональная программа на 2011 год1_Бюджетная заявка 2012-2014 годы_008 свод БЗ 2012-2014 03.08.11г" xfId="1326"/>
    <cellStyle name="_Региональная программа на 2011 год1_Бюджетная заявка 2012-2014 годы_БЗ 2012-2014 СПИД утвержденная" xfId="1327"/>
    <cellStyle name="_Региональная программа на 2011 год1_Бюджетная заявка 2012-2014 годы_отопление СПИД" xfId="1328"/>
    <cellStyle name="_Региональная программа на 2011 год1_Бюджетная заявка 2012-2014 годы_Расшифровки дополнительные 2012-2014" xfId="1329"/>
    <cellStyle name="_Региональная программа на 2011 год1_Бюджетная заявка 2012-2014 годы1" xfId="1330"/>
    <cellStyle name="_Региональная программа на 2011 год1_Бюджетная заявка 2012-2014 годы1_008 свод БЗ 2012-2014 03.08.11г" xfId="1331"/>
    <cellStyle name="_Региональная программа на 2011 год1_Бюджетная заявка 2012-2014 годы1_БЗ 2012-2014 СПИД утвержденная" xfId="1332"/>
    <cellStyle name="_Региональная программа на 2011 год1_Бюджетная заявка 2012-2014 годы1_отопление СПИД" xfId="1333"/>
    <cellStyle name="_Региональная программа на 2011 год1_Бюджетная заявка 2012-2014 годы1_Расшифровки дополнительные 2012-2014" xfId="1334"/>
    <cellStyle name="_Региональная программа на 2011 год1_Дом ребенка Бюджетная заявка   2012-2014 год Дом ребенка испр" xfId="1335"/>
    <cellStyle name="_Региональная программа на 2011 год1_Дом ребенка Бюджетная заявка   2012-2014 год Дом ребенка испр_Гульмира МиД Бюджетная заявка 2012-2014 № 3" xfId="1336"/>
    <cellStyle name="_Региональная программа на 2011 год1_Дом ребенка Бюджетная заявка   2012-2014 год Дом ребенка испр_Гульмира МиД Бюджетная заявка 2012-2014 № 3_008 свод БЗ 2012-2014 03.08.11г" xfId="1337"/>
    <cellStyle name="_Региональная программа на 2011 год1_Дом ребенка Бюджетная заявка   2012-2014 год Дом ребенка испр_Гульмира МиД Бюджетная заявка 2012-2014 № 3_отопление СПИД" xfId="1338"/>
    <cellStyle name="_Региональная программа на 2011 год1_Дом ребенка Бюджетная заявка   2012-2014 год Дом ребенка испр_Гульмира МиД Бюджетная заявка 2012-2014 № 3_Расшифровки дополнительные 2012-2014" xfId="1339"/>
    <cellStyle name="_Региональная программа на 2011 год1_Дом ребенка Бюджетная заявка   2012-2014 год Дом ребенка испр_Копия Лист Microsoft Excel" xfId="1340"/>
    <cellStyle name="_Региональная программа на 2011 год1_Дом ребенка Бюджетная заявка   2012-2014 год Дом ребенка испр_Лист14" xfId="1341"/>
    <cellStyle name="_Региональная программа на 2011 год1_Дом ребенка Бюджетная заявка   2012-2014 год Дом ребенка испр_Лист14_Копия Ми Д БЗ на 2013-2015г " xfId="1342"/>
    <cellStyle name="_Региональная программа на 2011 год1_Дом ребенка Бюджетная заявка   2012-2014 год Дом ребенка испр_Лист14_Лист2" xfId="1343"/>
    <cellStyle name="_Региональная программа на 2011 год1_Дом ребенка Бюджетная заявка   2012-2014 год Дом ребенка испр_Лист14_расчеты на доп пост врачей" xfId="1344"/>
    <cellStyle name="_Региональная программа на 2011 год1_Дом ребенка Бюджетная заявка   2012-2014 год Дом ребенка испр_МиД БЗ 2012-2014" xfId="1345"/>
    <cellStyle name="_Региональная программа на 2011 год1_Дом ребенка Бюджетная заявка   2012-2014 год Дом ребенка испр_МиД БЗ 2012-2014_008 свод БЗ 2012-2014 03.08.11г" xfId="1346"/>
    <cellStyle name="_Региональная программа на 2011 год1_Дом ребенка Бюджетная заявка   2012-2014 год Дом ребенка испр_МиД БЗ 2012-2014_отопление СПИД" xfId="1347"/>
    <cellStyle name="_Региональная программа на 2011 год1_Дом ребенка Бюджетная заявка   2012-2014 год Дом ребенка испр_МиД БЗ 2012-2014_Расшифровки дополнительные 2012-2014" xfId="1348"/>
    <cellStyle name="_Региональная программа на 2011 год1_Дом ребенка Бюджетная заявка   2012-2014 год Дом ребенка испр_МиД Бюджетная заявка 2012-2014 № 3" xfId="1349"/>
    <cellStyle name="_Региональная программа на 2011 год1_Дом ребенка Бюджетная заявка   2012-2014 год Дом ребенка испр_МиД Бюджетная заявка 2012-2014 № 3_008 свод БЗ 2012-2014 03.08.11г" xfId="1350"/>
    <cellStyle name="_Региональная программа на 2011 год1_Дом ребенка Бюджетная заявка   2012-2014 год Дом ребенка испр_МиД Бюджетная заявка 2012-2014 № 3_отопление СПИД" xfId="1351"/>
    <cellStyle name="_Региональная программа на 2011 год1_Дом ребенка Бюджетная заявка   2012-2014 год Дом ребенка испр_МиД Бюджетная заявка 2012-2014 № 3_Расшифровки дополнительные 2012-2014" xfId="1352"/>
    <cellStyle name="_Региональная программа на 2011 год1_Дом ребенка Бюджетная заявка   2012-2014 год Дом ребенка испр_расчет ФОТ за 2012г." xfId="1353"/>
    <cellStyle name="_Региональная программа на 2011 год1_отопление СПИД" xfId="1354"/>
    <cellStyle name="_Региональная программа на 2011 год1_Расшифровки дополнительные 2012-2014" xfId="1355"/>
    <cellStyle name="_Региональная программа на 2011 год1_Тарификация 2011-12 г СПИД" xfId="1356"/>
    <cellStyle name="_Региональная программа на 2011 год1_Тарификация 2011-12 г СПИД_008 свод БЗ 2012-2014 03.08.11г" xfId="1357"/>
    <cellStyle name="_Региональная программа на 2011 год1_Тарификация 2011-12 г СПИД_БЗ 2012-2014 СПИД утвержденная" xfId="1358"/>
    <cellStyle name="_Региональная программа на 2011 год1_Тарификация 2011-12 г СПИД_отопление СПИД" xfId="1359"/>
    <cellStyle name="_Региональная программа на 2011 год1_Тарификация 2011-12 г СПИД_Расшифровки дополнительные 2012-2014" xfId="1360"/>
    <cellStyle name="_свод РБ 2008-2010" xfId="1361"/>
    <cellStyle name="_свод РБ 2008-2010 СКО ЦЕЛ ТРАНС" xfId="1362"/>
    <cellStyle name="_согласов" xfId="1363"/>
    <cellStyle name="_x0005__x001c__СПИД 2012-2014 БЗ" xfId="1364"/>
    <cellStyle name="_СПСЭР на 2008-2010_11.09.07" xfId="1365"/>
    <cellStyle name="_среднесрочн 21.09.05г. инвест" xfId="1366"/>
    <cellStyle name="_стац ЦРБ Акжар 2008" xfId="1367"/>
    <cellStyle name="_строит 269-019-011" xfId="1368"/>
    <cellStyle name="_x0005__x001c__Тарификация 2011-12 г СПИД" xfId="1369"/>
    <cellStyle name="_ТРАНСФ ДЛЯ   Л Н" xfId="1370"/>
    <cellStyle name="_туб Муср 2010" xfId="1371"/>
    <cellStyle name="_Утв СД Бюджет расшиф 29 12 05" xfId="1372"/>
    <cellStyle name="_формы по среднесроч плану" xfId="1373"/>
    <cellStyle name="_центр крови 2010" xfId="1374"/>
    <cellStyle name="”?ќђќ‘ћ‚›‰" xfId="1377"/>
    <cellStyle name="”?қђқ‘һ‚›ү" xfId="1376"/>
    <cellStyle name="”?љ‘?ђһ‚ђққ›ү" xfId="1378"/>
    <cellStyle name="”?љ‘?ђћ‚ђќќ›‰" xfId="1379"/>
    <cellStyle name="”€ќђќ‘ћ‚›‰" xfId="1381"/>
    <cellStyle name="”€қђқ‘һ‚›ү" xfId="1380"/>
    <cellStyle name="”€љ‘€ђһ‚ђққ›ү" xfId="1382"/>
    <cellStyle name="”€љ‘€ђћ‚ђќќ›‰" xfId="1383"/>
    <cellStyle name="”ќђќ‘ћ‚›‰" xfId="1384"/>
    <cellStyle name="”љ‘ђћ‚ђќќ›‰" xfId="1385"/>
    <cellStyle name="„…ќ…†ќ›‰" xfId="1386"/>
    <cellStyle name="„…қ…†қ›ү" xfId="1387"/>
    <cellStyle name="€’һғһ‚›ү" xfId="1390"/>
    <cellStyle name="€’ћѓћ‚›‰" xfId="1391"/>
    <cellStyle name="‡ђѓћ‹ћ‚ћљ1" xfId="1388"/>
    <cellStyle name="‡ђѓћ‹ћ‚ћљ2" xfId="1389"/>
    <cellStyle name="’ћѓћ‚›‰" xfId="1375"/>
    <cellStyle name="20% - Accent1" xfId="1392"/>
    <cellStyle name="20% - Accent1 2" xfId="1393"/>
    <cellStyle name="20% - Accent1 3" xfId="1394"/>
    <cellStyle name="20% - Accent1 4" xfId="1395"/>
    <cellStyle name="20% - Accent1 5" xfId="1396"/>
    <cellStyle name="20% - Accent1 6" xfId="1397"/>
    <cellStyle name="20% - Accent2" xfId="1398"/>
    <cellStyle name="20% - Accent2 2" xfId="1399"/>
    <cellStyle name="20% - Accent2 3" xfId="1400"/>
    <cellStyle name="20% - Accent2 4" xfId="1401"/>
    <cellStyle name="20% - Accent2 5" xfId="1402"/>
    <cellStyle name="20% - Accent2 6" xfId="1403"/>
    <cellStyle name="20% - Accent3" xfId="1404"/>
    <cellStyle name="20% - Accent3 2" xfId="1405"/>
    <cellStyle name="20% - Accent3 3" xfId="1406"/>
    <cellStyle name="20% - Accent3 4" xfId="1407"/>
    <cellStyle name="20% - Accent3 5" xfId="1408"/>
    <cellStyle name="20% - Accent3 6" xfId="1409"/>
    <cellStyle name="20% - Accent4" xfId="1410"/>
    <cellStyle name="20% - Accent4 2" xfId="1411"/>
    <cellStyle name="20% - Accent4 3" xfId="1412"/>
    <cellStyle name="20% - Accent4 4" xfId="1413"/>
    <cellStyle name="20% - Accent4 5" xfId="1414"/>
    <cellStyle name="20% - Accent4 6" xfId="1415"/>
    <cellStyle name="20% - Accent5" xfId="1416"/>
    <cellStyle name="20% - Accent5 2" xfId="1417"/>
    <cellStyle name="20% - Accent5 3" xfId="1418"/>
    <cellStyle name="20% - Accent5 4" xfId="1419"/>
    <cellStyle name="20% - Accent5 5" xfId="1420"/>
    <cellStyle name="20% - Accent5 6" xfId="1421"/>
    <cellStyle name="20% - Accent6" xfId="1422"/>
    <cellStyle name="20% - Accent6 2" xfId="1423"/>
    <cellStyle name="20% - Accent6 3" xfId="1424"/>
    <cellStyle name="20% - Accent6 4" xfId="1425"/>
    <cellStyle name="20% - Accent6 5" xfId="1426"/>
    <cellStyle name="20% - Accent6 6" xfId="1427"/>
    <cellStyle name="20% - Акцент1 10" xfId="1428"/>
    <cellStyle name="20% - Акцент1 11" xfId="1429"/>
    <cellStyle name="20% - Акцент1 12" xfId="1430"/>
    <cellStyle name="20% - Акцент1 13" xfId="1431"/>
    <cellStyle name="20% - Акцент1 14" xfId="1432"/>
    <cellStyle name="20% - Акцент1 2" xfId="1433"/>
    <cellStyle name="20% - Акцент1 2 2" xfId="1434"/>
    <cellStyle name="20% - Акцент1 2 3" xfId="1435"/>
    <cellStyle name="20% - Акцент1 2 4" xfId="1436"/>
    <cellStyle name="20% - Акцент1 3" xfId="1437"/>
    <cellStyle name="20% - Акцент1 4" xfId="1438"/>
    <cellStyle name="20% - Акцент1 5" xfId="1439"/>
    <cellStyle name="20% - Акцент1 6" xfId="1440"/>
    <cellStyle name="20% - Акцент1 7" xfId="1441"/>
    <cellStyle name="20% - Акцент1 8" xfId="1442"/>
    <cellStyle name="20% - Акцент1 9" xfId="1443"/>
    <cellStyle name="20% - Акцент2 10" xfId="1444"/>
    <cellStyle name="20% - Акцент2 11" xfId="1445"/>
    <cellStyle name="20% - Акцент2 12" xfId="1446"/>
    <cellStyle name="20% - Акцент2 13" xfId="1447"/>
    <cellStyle name="20% - Акцент2 14" xfId="1448"/>
    <cellStyle name="20% - Акцент2 2" xfId="1449"/>
    <cellStyle name="20% - Акцент2 2 2" xfId="1450"/>
    <cellStyle name="20% - Акцент2 2 3" xfId="1451"/>
    <cellStyle name="20% - Акцент2 2 4" xfId="1452"/>
    <cellStyle name="20% - Акцент2 3" xfId="1453"/>
    <cellStyle name="20% - Акцент2 4" xfId="1454"/>
    <cellStyle name="20% - Акцент2 5" xfId="1455"/>
    <cellStyle name="20% - Акцент2 6" xfId="1456"/>
    <cellStyle name="20% - Акцент2 7" xfId="1457"/>
    <cellStyle name="20% - Акцент2 8" xfId="1458"/>
    <cellStyle name="20% - Акцент2 9" xfId="1459"/>
    <cellStyle name="20% - Акцент3 10" xfId="1460"/>
    <cellStyle name="20% - Акцент3 11" xfId="1461"/>
    <cellStyle name="20% - Акцент3 12" xfId="1462"/>
    <cellStyle name="20% - Акцент3 13" xfId="1463"/>
    <cellStyle name="20% - Акцент3 14" xfId="1464"/>
    <cellStyle name="20% - Акцент3 2" xfId="1465"/>
    <cellStyle name="20% - Акцент3 2 2" xfId="1466"/>
    <cellStyle name="20% - Акцент3 2 3" xfId="1467"/>
    <cellStyle name="20% - Акцент3 2 4" xfId="1468"/>
    <cellStyle name="20% - Акцент3 3" xfId="1469"/>
    <cellStyle name="20% - Акцент3 4" xfId="1470"/>
    <cellStyle name="20% - Акцент3 5" xfId="1471"/>
    <cellStyle name="20% - Акцент3 6" xfId="1472"/>
    <cellStyle name="20% - Акцент3 7" xfId="1473"/>
    <cellStyle name="20% - Акцент3 8" xfId="1474"/>
    <cellStyle name="20% - Акцент3 9" xfId="1475"/>
    <cellStyle name="20% - Акцент4 10" xfId="1476"/>
    <cellStyle name="20% - Акцент4 11" xfId="1477"/>
    <cellStyle name="20% - Акцент4 12" xfId="1478"/>
    <cellStyle name="20% - Акцент4 13" xfId="1479"/>
    <cellStyle name="20% - Акцент4 14" xfId="1480"/>
    <cellStyle name="20% - Акцент4 2" xfId="1481"/>
    <cellStyle name="20% - Акцент4 2 2" xfId="1482"/>
    <cellStyle name="20% - Акцент4 2 3" xfId="1483"/>
    <cellStyle name="20% - Акцент4 2 4" xfId="1484"/>
    <cellStyle name="20% - Акцент4 3" xfId="1485"/>
    <cellStyle name="20% - Акцент4 4" xfId="1486"/>
    <cellStyle name="20% - Акцент4 5" xfId="1487"/>
    <cellStyle name="20% - Акцент4 6" xfId="1488"/>
    <cellStyle name="20% - Акцент4 7" xfId="1489"/>
    <cellStyle name="20% - Акцент4 8" xfId="1490"/>
    <cellStyle name="20% - Акцент4 9" xfId="1491"/>
    <cellStyle name="20% - Акцент5 10" xfId="1492"/>
    <cellStyle name="20% - Акцент5 11" xfId="1493"/>
    <cellStyle name="20% - Акцент5 12" xfId="1494"/>
    <cellStyle name="20% - Акцент5 13" xfId="1495"/>
    <cellStyle name="20% - Акцент5 14" xfId="1496"/>
    <cellStyle name="20% - Акцент5 2" xfId="1497"/>
    <cellStyle name="20% - Акцент5 2 2" xfId="1498"/>
    <cellStyle name="20% - Акцент5 2 3" xfId="1499"/>
    <cellStyle name="20% - Акцент5 2 4" xfId="1500"/>
    <cellStyle name="20% - Акцент5 3" xfId="1501"/>
    <cellStyle name="20% - Акцент5 4" xfId="1502"/>
    <cellStyle name="20% - Акцент5 5" xfId="1503"/>
    <cellStyle name="20% - Акцент5 6" xfId="1504"/>
    <cellStyle name="20% - Акцент5 7" xfId="1505"/>
    <cellStyle name="20% - Акцент5 8" xfId="1506"/>
    <cellStyle name="20% - Акцент5 9" xfId="1507"/>
    <cellStyle name="20% - Акцент6 10" xfId="1508"/>
    <cellStyle name="20% - Акцент6 11" xfId="1509"/>
    <cellStyle name="20% - Акцент6 12" xfId="1510"/>
    <cellStyle name="20% - Акцент6 13" xfId="1511"/>
    <cellStyle name="20% - Акцент6 14" xfId="1512"/>
    <cellStyle name="20% - Акцент6 2" xfId="1513"/>
    <cellStyle name="20% - Акцент6 2 2" xfId="1514"/>
    <cellStyle name="20% - Акцент6 2 3" xfId="1515"/>
    <cellStyle name="20% - Акцент6 2 4" xfId="1516"/>
    <cellStyle name="20% - Акцент6 3" xfId="1517"/>
    <cellStyle name="20% - Акцент6 4" xfId="1518"/>
    <cellStyle name="20% - Акцент6 5" xfId="1519"/>
    <cellStyle name="20% - Акцент6 6" xfId="1520"/>
    <cellStyle name="20% - Акцент6 7" xfId="1521"/>
    <cellStyle name="20% - Акцент6 8" xfId="1522"/>
    <cellStyle name="20% - Акцент6 9" xfId="1523"/>
    <cellStyle name="40% - Accent1" xfId="1524"/>
    <cellStyle name="40% - Accent1 2" xfId="1525"/>
    <cellStyle name="40% - Accent1 3" xfId="1526"/>
    <cellStyle name="40% - Accent1 4" xfId="1527"/>
    <cellStyle name="40% - Accent1 5" xfId="1528"/>
    <cellStyle name="40% - Accent1 6" xfId="1529"/>
    <cellStyle name="40% - Accent2" xfId="1530"/>
    <cellStyle name="40% - Accent2 2" xfId="1531"/>
    <cellStyle name="40% - Accent2 3" xfId="1532"/>
    <cellStyle name="40% - Accent2 4" xfId="1533"/>
    <cellStyle name="40% - Accent2 5" xfId="1534"/>
    <cellStyle name="40% - Accent2 6" xfId="1535"/>
    <cellStyle name="40% - Accent3" xfId="1536"/>
    <cellStyle name="40% - Accent3 2" xfId="1537"/>
    <cellStyle name="40% - Accent3 3" xfId="1538"/>
    <cellStyle name="40% - Accent3 4" xfId="1539"/>
    <cellStyle name="40% - Accent3 5" xfId="1540"/>
    <cellStyle name="40% - Accent3 6" xfId="1541"/>
    <cellStyle name="40% - Accent4" xfId="1542"/>
    <cellStyle name="40% - Accent4 2" xfId="1543"/>
    <cellStyle name="40% - Accent4 3" xfId="1544"/>
    <cellStyle name="40% - Accent4 4" xfId="1545"/>
    <cellStyle name="40% - Accent4 5" xfId="1546"/>
    <cellStyle name="40% - Accent4 6" xfId="1547"/>
    <cellStyle name="40% - Accent5" xfId="1548"/>
    <cellStyle name="40% - Accent5 2" xfId="1549"/>
    <cellStyle name="40% - Accent5 3" xfId="1550"/>
    <cellStyle name="40% - Accent5 4" xfId="1551"/>
    <cellStyle name="40% - Accent5 5" xfId="1552"/>
    <cellStyle name="40% - Accent5 6" xfId="1553"/>
    <cellStyle name="40% - Accent6" xfId="1554"/>
    <cellStyle name="40% - Accent6 2" xfId="1555"/>
    <cellStyle name="40% - Accent6 3" xfId="1556"/>
    <cellStyle name="40% - Accent6 4" xfId="1557"/>
    <cellStyle name="40% - Accent6 5" xfId="1558"/>
    <cellStyle name="40% - Accent6 6" xfId="1559"/>
    <cellStyle name="40% - Акцент1 10" xfId="1560"/>
    <cellStyle name="40% - Акцент1 11" xfId="1561"/>
    <cellStyle name="40% - Акцент1 12" xfId="1562"/>
    <cellStyle name="40% - Акцент1 13" xfId="1563"/>
    <cellStyle name="40% - Акцент1 14" xfId="1564"/>
    <cellStyle name="40% - Акцент1 2" xfId="1565"/>
    <cellStyle name="40% - Акцент1 2 2" xfId="1566"/>
    <cellStyle name="40% - Акцент1 2 3" xfId="1567"/>
    <cellStyle name="40% - Акцент1 2 4" xfId="1568"/>
    <cellStyle name="40% - Акцент1 3" xfId="1569"/>
    <cellStyle name="40% - Акцент1 4" xfId="1570"/>
    <cellStyle name="40% - Акцент1 5" xfId="1571"/>
    <cellStyle name="40% - Акцент1 6" xfId="1572"/>
    <cellStyle name="40% - Акцент1 7" xfId="1573"/>
    <cellStyle name="40% - Акцент1 8" xfId="1574"/>
    <cellStyle name="40% - Акцент1 9" xfId="1575"/>
    <cellStyle name="40% - Акцент2 10" xfId="1576"/>
    <cellStyle name="40% - Акцент2 11" xfId="1577"/>
    <cellStyle name="40% - Акцент2 12" xfId="1578"/>
    <cellStyle name="40% - Акцент2 13" xfId="1579"/>
    <cellStyle name="40% - Акцент2 14" xfId="1580"/>
    <cellStyle name="40% - Акцент2 2" xfId="1581"/>
    <cellStyle name="40% - Акцент2 2 2" xfId="1582"/>
    <cellStyle name="40% - Акцент2 2 3" xfId="1583"/>
    <cellStyle name="40% - Акцент2 2 4" xfId="1584"/>
    <cellStyle name="40% - Акцент2 3" xfId="1585"/>
    <cellStyle name="40% - Акцент2 4" xfId="1586"/>
    <cellStyle name="40% - Акцент2 5" xfId="1587"/>
    <cellStyle name="40% - Акцент2 6" xfId="1588"/>
    <cellStyle name="40% - Акцент2 7" xfId="1589"/>
    <cellStyle name="40% - Акцент2 8" xfId="1590"/>
    <cellStyle name="40% - Акцент2 9" xfId="1591"/>
    <cellStyle name="40% - Акцент3 10" xfId="1592"/>
    <cellStyle name="40% - Акцент3 11" xfId="1593"/>
    <cellStyle name="40% - Акцент3 12" xfId="1594"/>
    <cellStyle name="40% - Акцент3 13" xfId="1595"/>
    <cellStyle name="40% - Акцент3 14" xfId="1596"/>
    <cellStyle name="40% - Акцент3 2" xfId="1597"/>
    <cellStyle name="40% - Акцент3 2 2" xfId="1598"/>
    <cellStyle name="40% - Акцент3 2 3" xfId="1599"/>
    <cellStyle name="40% - Акцент3 2 4" xfId="1600"/>
    <cellStyle name="40% - Акцент3 3" xfId="1601"/>
    <cellStyle name="40% - Акцент3 4" xfId="1602"/>
    <cellStyle name="40% - Акцент3 5" xfId="1603"/>
    <cellStyle name="40% - Акцент3 6" xfId="1604"/>
    <cellStyle name="40% - Акцент3 7" xfId="1605"/>
    <cellStyle name="40% - Акцент3 8" xfId="1606"/>
    <cellStyle name="40% - Акцент3 9" xfId="1607"/>
    <cellStyle name="40% - Акцент4 10" xfId="1608"/>
    <cellStyle name="40% - Акцент4 11" xfId="1609"/>
    <cellStyle name="40% - Акцент4 12" xfId="1610"/>
    <cellStyle name="40% - Акцент4 13" xfId="1611"/>
    <cellStyle name="40% - Акцент4 14" xfId="1612"/>
    <cellStyle name="40% - Акцент4 2" xfId="1613"/>
    <cellStyle name="40% - Акцент4 2 2" xfId="1614"/>
    <cellStyle name="40% - Акцент4 2 3" xfId="1615"/>
    <cellStyle name="40% - Акцент4 2 4" xfId="1616"/>
    <cellStyle name="40% - Акцент4 3" xfId="1617"/>
    <cellStyle name="40% - Акцент4 4" xfId="1618"/>
    <cellStyle name="40% - Акцент4 5" xfId="1619"/>
    <cellStyle name="40% - Акцент4 6" xfId="1620"/>
    <cellStyle name="40% - Акцент4 7" xfId="1621"/>
    <cellStyle name="40% - Акцент4 8" xfId="1622"/>
    <cellStyle name="40% - Акцент4 9" xfId="1623"/>
    <cellStyle name="40% - Акцент5 10" xfId="1624"/>
    <cellStyle name="40% - Акцент5 11" xfId="1625"/>
    <cellStyle name="40% - Акцент5 12" xfId="1626"/>
    <cellStyle name="40% - Акцент5 13" xfId="1627"/>
    <cellStyle name="40% - Акцент5 14" xfId="1628"/>
    <cellStyle name="40% - Акцент5 2" xfId="1629"/>
    <cellStyle name="40% - Акцент5 2 2" xfId="1630"/>
    <cellStyle name="40% - Акцент5 2 3" xfId="1631"/>
    <cellStyle name="40% - Акцент5 2 4" xfId="1632"/>
    <cellStyle name="40% - Акцент5 3" xfId="1633"/>
    <cellStyle name="40% - Акцент5 4" xfId="1634"/>
    <cellStyle name="40% - Акцент5 5" xfId="1635"/>
    <cellStyle name="40% - Акцент5 6" xfId="1636"/>
    <cellStyle name="40% - Акцент5 7" xfId="1637"/>
    <cellStyle name="40% - Акцент5 8" xfId="1638"/>
    <cellStyle name="40% - Акцент5 9" xfId="1639"/>
    <cellStyle name="40% - Акцент6 10" xfId="1640"/>
    <cellStyle name="40% - Акцент6 11" xfId="1641"/>
    <cellStyle name="40% - Акцент6 12" xfId="1642"/>
    <cellStyle name="40% - Акцент6 13" xfId="1643"/>
    <cellStyle name="40% - Акцент6 14" xfId="1644"/>
    <cellStyle name="40% - Акцент6 2" xfId="1645"/>
    <cellStyle name="40% - Акцент6 2 2" xfId="1646"/>
    <cellStyle name="40% - Акцент6 2 3" xfId="1647"/>
    <cellStyle name="40% - Акцент6 2 4" xfId="1648"/>
    <cellStyle name="40% - Акцент6 3" xfId="1649"/>
    <cellStyle name="40% - Акцент6 4" xfId="1650"/>
    <cellStyle name="40% - Акцент6 5" xfId="1651"/>
    <cellStyle name="40% - Акцент6 6" xfId="1652"/>
    <cellStyle name="40% - Акцент6 7" xfId="1653"/>
    <cellStyle name="40% - Акцент6 8" xfId="1654"/>
    <cellStyle name="40% - Акцент6 9" xfId="1655"/>
    <cellStyle name="60% - Accent1" xfId="1656"/>
    <cellStyle name="60% - Accent2" xfId="1657"/>
    <cellStyle name="60% - Accent3" xfId="1658"/>
    <cellStyle name="60% - Accent4" xfId="1659"/>
    <cellStyle name="60% - Accent5" xfId="1660"/>
    <cellStyle name="60% - Accent6" xfId="1661"/>
    <cellStyle name="60% - Акцент1 10" xfId="1662"/>
    <cellStyle name="60% - Акцент1 11" xfId="1663"/>
    <cellStyle name="60% - Акцент1 12" xfId="1664"/>
    <cellStyle name="60% - Акцент1 13" xfId="1665"/>
    <cellStyle name="60% - Акцент1 14" xfId="1666"/>
    <cellStyle name="60% - Акцент1 2" xfId="1667"/>
    <cellStyle name="60% - Акцент1 2 2" xfId="1668"/>
    <cellStyle name="60% - Акцент1 3" xfId="1669"/>
    <cellStyle name="60% - Акцент1 4" xfId="1670"/>
    <cellStyle name="60% - Акцент1 5" xfId="1671"/>
    <cellStyle name="60% - Акцент1 6" xfId="1672"/>
    <cellStyle name="60% - Акцент1 7" xfId="1673"/>
    <cellStyle name="60% - Акцент1 8" xfId="1674"/>
    <cellStyle name="60% - Акцент1 9" xfId="1675"/>
    <cellStyle name="60% - Акцент2 10" xfId="1676"/>
    <cellStyle name="60% - Акцент2 11" xfId="1677"/>
    <cellStyle name="60% - Акцент2 12" xfId="1678"/>
    <cellStyle name="60% - Акцент2 13" xfId="1679"/>
    <cellStyle name="60% - Акцент2 14" xfId="1680"/>
    <cellStyle name="60% - Акцент2 2" xfId="1681"/>
    <cellStyle name="60% - Акцент2 2 2" xfId="1682"/>
    <cellStyle name="60% - Акцент2 3" xfId="1683"/>
    <cellStyle name="60% - Акцент2 4" xfId="1684"/>
    <cellStyle name="60% - Акцент2 5" xfId="1685"/>
    <cellStyle name="60% - Акцент2 6" xfId="1686"/>
    <cellStyle name="60% - Акцент2 7" xfId="1687"/>
    <cellStyle name="60% - Акцент2 8" xfId="1688"/>
    <cellStyle name="60% - Акцент2 9" xfId="1689"/>
    <cellStyle name="60% - Акцент3 10" xfId="1690"/>
    <cellStyle name="60% - Акцент3 11" xfId="1691"/>
    <cellStyle name="60% - Акцент3 12" xfId="1692"/>
    <cellStyle name="60% - Акцент3 13" xfId="1693"/>
    <cellStyle name="60% - Акцент3 14" xfId="1694"/>
    <cellStyle name="60% - Акцент3 2" xfId="1695"/>
    <cellStyle name="60% - Акцент3 2 2" xfId="1696"/>
    <cellStyle name="60% - Акцент3 3" xfId="1697"/>
    <cellStyle name="60% - Акцент3 4" xfId="1698"/>
    <cellStyle name="60% - Акцент3 5" xfId="1699"/>
    <cellStyle name="60% - Акцент3 6" xfId="1700"/>
    <cellStyle name="60% - Акцент3 7" xfId="1701"/>
    <cellStyle name="60% - Акцент3 8" xfId="1702"/>
    <cellStyle name="60% - Акцент3 9" xfId="1703"/>
    <cellStyle name="60% - Акцент4 10" xfId="1704"/>
    <cellStyle name="60% - Акцент4 11" xfId="1705"/>
    <cellStyle name="60% - Акцент4 12" xfId="1706"/>
    <cellStyle name="60% - Акцент4 13" xfId="1707"/>
    <cellStyle name="60% - Акцент4 14" xfId="1708"/>
    <cellStyle name="60% - Акцент4 2" xfId="1709"/>
    <cellStyle name="60% - Акцент4 2 2" xfId="1710"/>
    <cellStyle name="60% - Акцент4 3" xfId="1711"/>
    <cellStyle name="60% - Акцент4 4" xfId="1712"/>
    <cellStyle name="60% - Акцент4 5" xfId="1713"/>
    <cellStyle name="60% - Акцент4 6" xfId="1714"/>
    <cellStyle name="60% - Акцент4 7" xfId="1715"/>
    <cellStyle name="60% - Акцент4 8" xfId="1716"/>
    <cellStyle name="60% - Акцент4 9" xfId="1717"/>
    <cellStyle name="60% - Акцент5 10" xfId="1718"/>
    <cellStyle name="60% - Акцент5 11" xfId="1719"/>
    <cellStyle name="60% - Акцент5 12" xfId="1720"/>
    <cellStyle name="60% - Акцент5 13" xfId="1721"/>
    <cellStyle name="60% - Акцент5 14" xfId="1722"/>
    <cellStyle name="60% - Акцент5 2" xfId="1723"/>
    <cellStyle name="60% - Акцент5 2 2" xfId="1724"/>
    <cellStyle name="60% - Акцент5 3" xfId="1725"/>
    <cellStyle name="60% - Акцент5 4" xfId="1726"/>
    <cellStyle name="60% - Акцент5 5" xfId="1727"/>
    <cellStyle name="60% - Акцент5 6" xfId="1728"/>
    <cellStyle name="60% - Акцент5 7" xfId="1729"/>
    <cellStyle name="60% - Акцент5 8" xfId="1730"/>
    <cellStyle name="60% - Акцент5 9" xfId="1731"/>
    <cellStyle name="60% - Акцент6 10" xfId="1732"/>
    <cellStyle name="60% - Акцент6 11" xfId="1733"/>
    <cellStyle name="60% - Акцент6 12" xfId="1734"/>
    <cellStyle name="60% - Акцент6 13" xfId="1735"/>
    <cellStyle name="60% - Акцент6 14" xfId="1736"/>
    <cellStyle name="60% - Акцент6 2" xfId="1737"/>
    <cellStyle name="60% - Акцент6 2 2" xfId="1738"/>
    <cellStyle name="60% - Акцент6 3" xfId="1739"/>
    <cellStyle name="60% - Акцент6 4" xfId="1740"/>
    <cellStyle name="60% - Акцент6 5" xfId="1741"/>
    <cellStyle name="60% - Акцент6 6" xfId="1742"/>
    <cellStyle name="60% - Акцент6 7" xfId="1743"/>
    <cellStyle name="60% - Акцент6 8" xfId="1744"/>
    <cellStyle name="60% - Акцент6 9" xfId="1745"/>
    <cellStyle name="Aaia?iue_laroux" xfId="1746"/>
    <cellStyle name="Accent1" xfId="1747"/>
    <cellStyle name="Accent2" xfId="1748"/>
    <cellStyle name="Accent3" xfId="1749"/>
    <cellStyle name="Accent4" xfId="1750"/>
    <cellStyle name="Accent5" xfId="1751"/>
    <cellStyle name="Accent6" xfId="1752"/>
    <cellStyle name="Bad" xfId="1753"/>
    <cellStyle name="Calc Currency (0)" xfId="1754"/>
    <cellStyle name="Calc Currency (0) 2" xfId="1755"/>
    <cellStyle name="Calc Currency (2)" xfId="1756"/>
    <cellStyle name="Calc Currency (2) 2" xfId="1757"/>
    <cellStyle name="Calc Percent (0)" xfId="1758"/>
    <cellStyle name="Calc Percent (0) 2" xfId="1759"/>
    <cellStyle name="Calc Percent (1)" xfId="1760"/>
    <cellStyle name="Calc Percent (1) 2" xfId="1761"/>
    <cellStyle name="Calc Percent (2)" xfId="1762"/>
    <cellStyle name="Calc Percent (2) 2" xfId="1763"/>
    <cellStyle name="Calc Units (0)" xfId="1764"/>
    <cellStyle name="Calc Units (0) 2" xfId="1765"/>
    <cellStyle name="Calc Units (1)" xfId="1766"/>
    <cellStyle name="Calc Units (1) 2" xfId="1767"/>
    <cellStyle name="Calc Units (2)" xfId="1768"/>
    <cellStyle name="Calc Units (2) 2" xfId="1769"/>
    <cellStyle name="Calculation" xfId="1770"/>
    <cellStyle name="cc0 -CalComma" xfId="1771"/>
    <cellStyle name="cc1 -CalComma" xfId="1772"/>
    <cellStyle name="cc2 -CalComma" xfId="1773"/>
    <cellStyle name="cc3 -CalComma" xfId="1774"/>
    <cellStyle name="cc4 -CalComma" xfId="1775"/>
    <cellStyle name="cdDMM -CalDate" xfId="1776"/>
    <cellStyle name="cdDMMY -CalDate" xfId="1777"/>
    <cellStyle name="cdDMMYHM -CalDateTime" xfId="1778"/>
    <cellStyle name="cdDMY -CalDate" xfId="1779"/>
    <cellStyle name="cdMDY -CalDate" xfId="1780"/>
    <cellStyle name="cdMMY -CalDate" xfId="1781"/>
    <cellStyle name="cdMMYc-CalDateC" xfId="1782"/>
    <cellStyle name="Cel6" xfId="1783"/>
    <cellStyle name="Cell1" xfId="1784"/>
    <cellStyle name="Cell2" xfId="1785"/>
    <cellStyle name="Cell3" xfId="1786"/>
    <cellStyle name="Cell4" xfId="1787"/>
    <cellStyle name="Cell5" xfId="1788"/>
    <cellStyle name="cf0 -CalFixed" xfId="1789"/>
    <cellStyle name="Check" xfId="1790"/>
    <cellStyle name="Check Cell" xfId="1791"/>
    <cellStyle name="cmHM  -CalTime" xfId="1792"/>
    <cellStyle name="cmHM24+ -CalTime" xfId="1793"/>
    <cellStyle name="Column1" xfId="1794"/>
    <cellStyle name="Column2" xfId="1795"/>
    <cellStyle name="Column3" xfId="1796"/>
    <cellStyle name="Column4" xfId="1797"/>
    <cellStyle name="Column5" xfId="1798"/>
    <cellStyle name="Column6" xfId="1799"/>
    <cellStyle name="Column7" xfId="1800"/>
    <cellStyle name="Comma [0]_#6 Temps &amp; Contractors" xfId="1801"/>
    <cellStyle name="Comma [00]" xfId="1802"/>
    <cellStyle name="Comma [00] 2" xfId="1803"/>
    <cellStyle name="Comma 18 2" xfId="1804"/>
    <cellStyle name="Comma 18 3" xfId="1805"/>
    <cellStyle name="Comma 2" xfId="1806"/>
    <cellStyle name="Comma 2 2" xfId="1807"/>
    <cellStyle name="Comma 2 3" xfId="1808"/>
    <cellStyle name="Comma 2 4" xfId="1809"/>
    <cellStyle name="Comma 2 5" xfId="1810"/>
    <cellStyle name="Comma 2 6" xfId="1811"/>
    <cellStyle name="Comma 20 2" xfId="1812"/>
    <cellStyle name="Comma 20 3" xfId="1813"/>
    <cellStyle name="Comma 22 2" xfId="1814"/>
    <cellStyle name="Comma 22 3" xfId="1815"/>
    <cellStyle name="Comma 23 2" xfId="1816"/>
    <cellStyle name="Comma 23 3" xfId="1817"/>
    <cellStyle name="Comma 27 2" xfId="1818"/>
    <cellStyle name="Comma 27 3" xfId="1819"/>
    <cellStyle name="Comma 30" xfId="1820"/>
    <cellStyle name="Comma 30 2" xfId="1821"/>
    <cellStyle name="Comma 30 3" xfId="1822"/>
    <cellStyle name="Comma 31 2" xfId="1823"/>
    <cellStyle name="Comma 31 3" xfId="1824"/>
    <cellStyle name="Comma 32 2" xfId="1825"/>
    <cellStyle name="Comma 32 3" xfId="1826"/>
    <cellStyle name="Comma 4" xfId="1827"/>
    <cellStyle name="Comma 6" xfId="1828"/>
    <cellStyle name="Comma 7" xfId="1829"/>
    <cellStyle name="Comma_#6 Temps &amp; Contractors" xfId="1830"/>
    <cellStyle name="Controls" xfId="1831"/>
    <cellStyle name="cp0 -CalPercent" xfId="1832"/>
    <cellStyle name="cp1 -CalPercent" xfId="1833"/>
    <cellStyle name="cp2 -CalPercent" xfId="1834"/>
    <cellStyle name="cp3 -CalPercent" xfId="1835"/>
    <cellStyle name="cr0 -CalCurr" xfId="1836"/>
    <cellStyle name="cr1 -CalCurr" xfId="1837"/>
    <cellStyle name="cr2 -CalCurr" xfId="1838"/>
    <cellStyle name="cr3 -CalCurr" xfId="1839"/>
    <cellStyle name="cr4 -CalCurr" xfId="1840"/>
    <cellStyle name="Currency [0]" xfId="1841"/>
    <cellStyle name="Currency [00]" xfId="1842"/>
    <cellStyle name="Currency [00] 2" xfId="1843"/>
    <cellStyle name="Currency 2" xfId="1844"/>
    <cellStyle name="Currency 2 2" xfId="1845"/>
    <cellStyle name="Currency 2 2 2" xfId="1846"/>
    <cellStyle name="Currency_#6 Temps &amp; Contractors" xfId="1847"/>
    <cellStyle name="Data" xfId="1848"/>
    <cellStyle name="Date" xfId="1849"/>
    <cellStyle name="Date Short" xfId="1850"/>
    <cellStyle name="Date without year" xfId="1851"/>
    <cellStyle name="DELTA" xfId="1852"/>
    <cellStyle name="E&amp;Y House" xfId="1853"/>
    <cellStyle name="Enter Currency (0)" xfId="1854"/>
    <cellStyle name="Enter Currency (0) 2" xfId="1855"/>
    <cellStyle name="Enter Currency (2)" xfId="1856"/>
    <cellStyle name="Enter Currency (2) 2" xfId="1857"/>
    <cellStyle name="Enter Units (0)" xfId="1858"/>
    <cellStyle name="Enter Units (0) 2" xfId="1859"/>
    <cellStyle name="Enter Units (1)" xfId="1860"/>
    <cellStyle name="Enter Units (1) 2" xfId="1861"/>
    <cellStyle name="Enter Units (2)" xfId="1862"/>
    <cellStyle name="Enter Units (2) 2" xfId="1863"/>
    <cellStyle name="Euro" xfId="1864"/>
    <cellStyle name="Excel Built-in Comma" xfId="1865"/>
    <cellStyle name="Excel Built-in Comma 2" xfId="1866"/>
    <cellStyle name="Excel Built-in Comma 3" xfId="1867"/>
    <cellStyle name="Excel Built-in Comma 4" xfId="1868"/>
    <cellStyle name="Excel Built-in Comma 5" xfId="1869"/>
    <cellStyle name="Excel Built-in Comma 6" xfId="1870"/>
    <cellStyle name="Excel Built-in Currency" xfId="1871"/>
    <cellStyle name="Excel Built-in Currency 2" xfId="1872"/>
    <cellStyle name="Excel Built-in Currency 3" xfId="1873"/>
    <cellStyle name="Excel Built-in Currency 4" xfId="1874"/>
    <cellStyle name="Excel Built-in Currency 5" xfId="1875"/>
    <cellStyle name="Excel Built-in Currency 6" xfId="1876"/>
    <cellStyle name="Excel Built-in Normal" xfId="1877"/>
    <cellStyle name="Excel Built-in Normal 2" xfId="1878"/>
    <cellStyle name="Excel Built-in Normal 2 2" xfId="1879"/>
    <cellStyle name="Excel Built-in Normal 3" xfId="1880"/>
    <cellStyle name="Excel Built-in Normal 3 2" xfId="1881"/>
    <cellStyle name="Excel Built-in Normal 3 3" xfId="1882"/>
    <cellStyle name="Excel Built-in Normal 4" xfId="1883"/>
    <cellStyle name="Excel Built-in Normal 5" xfId="1884"/>
    <cellStyle name="Excel Built-in Normal 6" xfId="1885"/>
    <cellStyle name="Excel Built-in Normal 7" xfId="1886"/>
    <cellStyle name="Excel Built-in Normal 8" xfId="1887"/>
    <cellStyle name="Explanatory Text" xfId="1888"/>
    <cellStyle name="Flag" xfId="1889"/>
    <cellStyle name="From" xfId="1890"/>
    <cellStyle name="Good" xfId="1891"/>
    <cellStyle name="Grey" xfId="1892"/>
    <cellStyle name="h0 -Heading" xfId="1893"/>
    <cellStyle name="h1 -Heading" xfId="1894"/>
    <cellStyle name="h2 -Heading" xfId="1895"/>
    <cellStyle name="h3 -Heading" xfId="1896"/>
    <cellStyle name="Header1" xfId="1897"/>
    <cellStyle name="Header2" xfId="1898"/>
    <cellStyle name="Heading" xfId="1899"/>
    <cellStyle name="Heading 1" xfId="1900"/>
    <cellStyle name="Heading 2" xfId="1901"/>
    <cellStyle name="Heading 3" xfId="1902"/>
    <cellStyle name="Heading 4" xfId="1903"/>
    <cellStyle name="Heading1" xfId="1904"/>
    <cellStyle name="Heading1 2" xfId="1905"/>
    <cellStyle name="Heading2" xfId="1906"/>
    <cellStyle name="Heading3" xfId="1907"/>
    <cellStyle name="Heading4" xfId="1908"/>
    <cellStyle name="Heading5" xfId="1909"/>
    <cellStyle name="Heading6" xfId="1910"/>
    <cellStyle name="Horizontal" xfId="1911"/>
    <cellStyle name="hp0 -Hyperlink" xfId="1912"/>
    <cellStyle name="hp1 -Hyperlink" xfId="1913"/>
    <cellStyle name="hp2 -Hyperlink" xfId="1914"/>
    <cellStyle name="hp3 -Hyperlink" xfId="1915"/>
    <cellStyle name="Hyperlink" xfId="1916"/>
    <cellStyle name="Iau?iue_23_1 " xfId="1917"/>
    <cellStyle name="ic0 -InpComma" xfId="1918"/>
    <cellStyle name="ic1 -InpComma" xfId="1919"/>
    <cellStyle name="ic2 -InpComma" xfId="1920"/>
    <cellStyle name="ic3 -InpComma" xfId="1921"/>
    <cellStyle name="ic4 -InpComma" xfId="1922"/>
    <cellStyle name="idDMM -InpDate" xfId="1923"/>
    <cellStyle name="idDMMY -InpDate" xfId="1924"/>
    <cellStyle name="idDMMYHM -InpDateTime" xfId="1925"/>
    <cellStyle name="idDMY -InpDate" xfId="1926"/>
    <cellStyle name="idMDY -InpDate" xfId="1927"/>
    <cellStyle name="idMMY -InpDate" xfId="1928"/>
    <cellStyle name="if0 -InpFixed" xfId="1929"/>
    <cellStyle name="if0b-InpFixedB" xfId="1930"/>
    <cellStyle name="if0-InpFixed" xfId="1931"/>
    <cellStyle name="iln -InpTableTextNoWrap" xfId="1932"/>
    <cellStyle name="ilnb-InpTableTextNoWrapB" xfId="1933"/>
    <cellStyle name="ilw -InpTableTextWrap" xfId="1934"/>
    <cellStyle name="imHM  -InpTime" xfId="1935"/>
    <cellStyle name="imHM24+ -InpTime" xfId="1936"/>
    <cellStyle name="Info" xfId="1937"/>
    <cellStyle name="Input" xfId="1938"/>
    <cellStyle name="Input [yellow]" xfId="1939"/>
    <cellStyle name="Input data" xfId="1940"/>
    <cellStyle name="Input data 2" xfId="1941"/>
    <cellStyle name="Input_Cell" xfId="1942"/>
    <cellStyle name="ip0 -InpPercent" xfId="1943"/>
    <cellStyle name="ip1 -InpPercent" xfId="1944"/>
    <cellStyle name="ip2 -InpPercent" xfId="1945"/>
    <cellStyle name="ip3 -InpPercent" xfId="1946"/>
    <cellStyle name="ir0 -InpCurr" xfId="1947"/>
    <cellStyle name="ir1 -InpCurr" xfId="1948"/>
    <cellStyle name="ir2 -InpCurr" xfId="1949"/>
    <cellStyle name="ir3 -InpCurr" xfId="1950"/>
    <cellStyle name="ir4 -InpCurr" xfId="1951"/>
    <cellStyle name="is0 -InpSideText" xfId="1952"/>
    <cellStyle name="is1 -InpSideText" xfId="1953"/>
    <cellStyle name="is2 -InpSideText" xfId="1954"/>
    <cellStyle name="is3 -InpSideText" xfId="1955"/>
    <cellStyle name="is4 -InpSideText" xfId="1956"/>
    <cellStyle name="itn -InpTopTextNoWrap" xfId="1957"/>
    <cellStyle name="itw -InpTopTextWrap" xfId="1958"/>
    <cellStyle name="Link Currency (0)" xfId="1959"/>
    <cellStyle name="Link Currency (0) 2" xfId="1960"/>
    <cellStyle name="Link Currency (2)" xfId="1961"/>
    <cellStyle name="Link Currency (2) 2" xfId="1962"/>
    <cellStyle name="Link Units (0)" xfId="1963"/>
    <cellStyle name="Link Units (0) 2" xfId="1964"/>
    <cellStyle name="Link Units (1)" xfId="1965"/>
    <cellStyle name="Link Units (1) 2" xfId="1966"/>
    <cellStyle name="Link Units (2)" xfId="1967"/>
    <cellStyle name="Link Units (2) 2" xfId="1968"/>
    <cellStyle name="Linked Cell" xfId="1969"/>
    <cellStyle name="ltn -TableTextNoWrap" xfId="1970"/>
    <cellStyle name="ltw -TableTextWrap" xfId="1971"/>
    <cellStyle name="Matrix" xfId="1972"/>
    <cellStyle name="Name1" xfId="1973"/>
    <cellStyle name="Name2" xfId="1974"/>
    <cellStyle name="Name3" xfId="1975"/>
    <cellStyle name="Name3 2" xfId="1976"/>
    <cellStyle name="Name4" xfId="1977"/>
    <cellStyle name="Name5" xfId="1978"/>
    <cellStyle name="Neutral" xfId="1979"/>
    <cellStyle name="Normal - Style1" xfId="1980"/>
    <cellStyle name="Normal 10" xfId="1981"/>
    <cellStyle name="Normal 10 2" xfId="1982"/>
    <cellStyle name="Normal 10 3" xfId="1983"/>
    <cellStyle name="Normal 10 4" xfId="1984"/>
    <cellStyle name="Normal 13 2" xfId="1985"/>
    <cellStyle name="Normal 13 3" xfId="1986"/>
    <cellStyle name="Normal 14 2" xfId="1987"/>
    <cellStyle name="Normal 14 3" xfId="1988"/>
    <cellStyle name="Normal 16 2" xfId="1989"/>
    <cellStyle name="Normal 16 3" xfId="1990"/>
    <cellStyle name="Normal 17 2" xfId="1991"/>
    <cellStyle name="Normal 17 3" xfId="1992"/>
    <cellStyle name="Normal 2" xfId="1993"/>
    <cellStyle name="Normal 2 10" xfId="1994"/>
    <cellStyle name="Normal 2 2" xfId="1995"/>
    <cellStyle name="Normal 2 2 2" xfId="1996"/>
    <cellStyle name="Normal 2 2 3" xfId="1997"/>
    <cellStyle name="Normal 2 2 4" xfId="1998"/>
    <cellStyle name="Normal 2 3" xfId="1999"/>
    <cellStyle name="Normal 2 4" xfId="2000"/>
    <cellStyle name="Normal 2 4 2" xfId="2001"/>
    <cellStyle name="Normal 2 4 3" xfId="2002"/>
    <cellStyle name="Normal 2 4 4" xfId="2003"/>
    <cellStyle name="Normal 2 5" xfId="2004"/>
    <cellStyle name="Normal 2 6" xfId="2005"/>
    <cellStyle name="Normal 2 7" xfId="2006"/>
    <cellStyle name="Normal 2 8" xfId="2007"/>
    <cellStyle name="Normal 2 9" xfId="2008"/>
    <cellStyle name="Normal 21 2" xfId="2009"/>
    <cellStyle name="Normal 21 3" xfId="2010"/>
    <cellStyle name="Normal 22 2" xfId="2011"/>
    <cellStyle name="Normal 22 3" xfId="2012"/>
    <cellStyle name="Normal 23" xfId="2013"/>
    <cellStyle name="Normal 23 2" xfId="2014"/>
    <cellStyle name="Normal 23 3" xfId="2015"/>
    <cellStyle name="Normal 26 2" xfId="2016"/>
    <cellStyle name="Normal 26 3" xfId="2017"/>
    <cellStyle name="Normal 3" xfId="2018"/>
    <cellStyle name="Normal 3 2" xfId="2019"/>
    <cellStyle name="Normal 3 3" xfId="2020"/>
    <cellStyle name="Normal 4" xfId="2021"/>
    <cellStyle name="Normal 4 2" xfId="2022"/>
    <cellStyle name="Normal 4 3" xfId="2023"/>
    <cellStyle name="Normal 5" xfId="2024"/>
    <cellStyle name="Normal 6" xfId="2025"/>
    <cellStyle name="Normal 6 2" xfId="2026"/>
    <cellStyle name="Normal 6 3" xfId="2027"/>
    <cellStyle name="Normal 6 4" xfId="2028"/>
    <cellStyle name="Normal 6 5" xfId="2029"/>
    <cellStyle name="Normal 6 6" xfId="2030"/>
    <cellStyle name="Normal 7" xfId="2031"/>
    <cellStyle name="Normal 8" xfId="2032"/>
    <cellStyle name="Normal 8 2" xfId="2033"/>
    <cellStyle name="Normal 8 3" xfId="2034"/>
    <cellStyle name="Normal 8 4" xfId="2035"/>
    <cellStyle name="Normal 8 5" xfId="2036"/>
    <cellStyle name="Normal 8 6" xfId="2037"/>
    <cellStyle name="Normal 8 7" xfId="2038"/>
    <cellStyle name="Normal 8 8" xfId="2039"/>
    <cellStyle name="Normal 9" xfId="2040"/>
    <cellStyle name="Normal 9 2" xfId="2041"/>
    <cellStyle name="Normal 9 3" xfId="2042"/>
    <cellStyle name="Normal 9 4" xfId="2043"/>
    <cellStyle name="Normal 9 5" xfId="2044"/>
    <cellStyle name="Normal 9 6" xfId="2045"/>
    <cellStyle name="Normal_# 41-Market &amp;Trends" xfId="2046"/>
    <cellStyle name="Normal1" xfId="2047"/>
    <cellStyle name="Normalny_Boelsławiec WA40 oferta poprawiona 18% od MJZ" xfId="2048"/>
    <cellStyle name="normбlnм_laroux" xfId="2049"/>
    <cellStyle name="Note" xfId="2050"/>
    <cellStyle name="Note 2" xfId="2051"/>
    <cellStyle name="numbers" xfId="2052"/>
    <cellStyle name="Oeiainiaue [0]_laroux" xfId="2053"/>
    <cellStyle name="Oeiainiaue_laroux" xfId="2054"/>
    <cellStyle name="Option" xfId="2055"/>
    <cellStyle name="OptionHeading" xfId="2056"/>
    <cellStyle name="Output" xfId="2057"/>
    <cellStyle name="paint" xfId="2058"/>
    <cellStyle name="Percent (0)" xfId="2059"/>
    <cellStyle name="Percent [0]" xfId="2060"/>
    <cellStyle name="Percent [0] 2" xfId="2061"/>
    <cellStyle name="Percent [00]" xfId="2062"/>
    <cellStyle name="Percent [00] 2" xfId="2063"/>
    <cellStyle name="Percent [2]" xfId="2064"/>
    <cellStyle name="Percent 2" xfId="2065"/>
    <cellStyle name="Percent 3" xfId="2066"/>
    <cellStyle name="Percent_#6 Temps &amp; Contractors" xfId="2067"/>
    <cellStyle name="piw#" xfId="2068"/>
    <cellStyle name="piw%" xfId="2069"/>
    <cellStyle name="PrePop Currency (0)" xfId="2070"/>
    <cellStyle name="PrePop Currency (0) 2" xfId="2071"/>
    <cellStyle name="PrePop Currency (2)" xfId="2072"/>
    <cellStyle name="PrePop Currency (2) 2" xfId="2073"/>
    <cellStyle name="PrePop Units (0)" xfId="2074"/>
    <cellStyle name="PrePop Units (0) 2" xfId="2075"/>
    <cellStyle name="PrePop Units (1)" xfId="2076"/>
    <cellStyle name="PrePop Units (1) 2" xfId="2077"/>
    <cellStyle name="PrePop Units (2)" xfId="2078"/>
    <cellStyle name="PrePop Units (2) 2" xfId="2079"/>
    <cellStyle name="Price" xfId="2080"/>
    <cellStyle name="qwe" xfId="2081"/>
    <cellStyle name="Report" xfId="2082"/>
    <cellStyle name="Result" xfId="2083"/>
    <cellStyle name="Result2" xfId="2084"/>
    <cellStyle name="Rubles" xfId="2085"/>
    <cellStyle name="S4" xfId="2086"/>
    <cellStyle name="sh0 -SideHeading" xfId="2087"/>
    <cellStyle name="sh1 -SideHeading" xfId="2088"/>
    <cellStyle name="sh2 -SideHeading" xfId="2089"/>
    <cellStyle name="sh3 -SideHeading" xfId="2090"/>
    <cellStyle name="st0 -SideText" xfId="2091"/>
    <cellStyle name="st1 -SideText" xfId="2092"/>
    <cellStyle name="st2 -SideText" xfId="2093"/>
    <cellStyle name="st3 -SideText" xfId="2094"/>
    <cellStyle name="st4 -SideText" xfId="2095"/>
    <cellStyle name="stand_bord" xfId="2096"/>
    <cellStyle name="Standard_Tabelle1" xfId="2097"/>
    <cellStyle name="Style 1" xfId="2098"/>
    <cellStyle name="TableHeading" xfId="2099"/>
    <cellStyle name="Text Indent A" xfId="2100"/>
    <cellStyle name="Text Indent B" xfId="2101"/>
    <cellStyle name="Text Indent B 2" xfId="2102"/>
    <cellStyle name="Text Indent C" xfId="2103"/>
    <cellStyle name="Text Indent C 2" xfId="2104"/>
    <cellStyle name="Tickmark" xfId="2105"/>
    <cellStyle name="Title" xfId="2106"/>
    <cellStyle name="Title1" xfId="2107"/>
    <cellStyle name="TitleCol1" xfId="2108"/>
    <cellStyle name="TitleCol2" xfId="2109"/>
    <cellStyle name="Total" xfId="2110"/>
    <cellStyle name="Total 2" xfId="2111"/>
    <cellStyle name="Total1" xfId="2112"/>
    <cellStyle name="Totals" xfId="2113"/>
    <cellStyle name="Totals2" xfId="2114"/>
    <cellStyle name="ttn -TopTextNoWrap" xfId="2115"/>
    <cellStyle name="ttw -TopTextWrap" xfId="2116"/>
    <cellStyle name="Unit" xfId="2117"/>
    <cellStyle name="Vertical" xfId="2118"/>
    <cellStyle name="Warning Text" xfId="2119"/>
    <cellStyle name="White1" xfId="2120"/>
    <cellStyle name="White2" xfId="2121"/>
    <cellStyle name="White3" xfId="2122"/>
    <cellStyle name="White4" xfId="2123"/>
    <cellStyle name="White5" xfId="2124"/>
    <cellStyle name="Акцент1 10" xfId="2125"/>
    <cellStyle name="Акцент1 11" xfId="2126"/>
    <cellStyle name="Акцент1 12" xfId="2127"/>
    <cellStyle name="Акцент1 13" xfId="2128"/>
    <cellStyle name="Акцент1 14" xfId="2129"/>
    <cellStyle name="Акцент1 2" xfId="2130"/>
    <cellStyle name="Акцент1 2 2" xfId="2131"/>
    <cellStyle name="Акцент1 3" xfId="2132"/>
    <cellStyle name="Акцент1 4" xfId="2133"/>
    <cellStyle name="Акцент1 5" xfId="2134"/>
    <cellStyle name="Акцент1 6" xfId="2135"/>
    <cellStyle name="Акцент1 7" xfId="2136"/>
    <cellStyle name="Акцент1 8" xfId="2137"/>
    <cellStyle name="Акцент1 9" xfId="2138"/>
    <cellStyle name="Акцент2 10" xfId="2139"/>
    <cellStyle name="Акцент2 11" xfId="2140"/>
    <cellStyle name="Акцент2 12" xfId="2141"/>
    <cellStyle name="Акцент2 13" xfId="2142"/>
    <cellStyle name="Акцент2 14" xfId="2143"/>
    <cellStyle name="Акцент2 2" xfId="2144"/>
    <cellStyle name="Акцент2 2 2" xfId="2145"/>
    <cellStyle name="Акцент2 3" xfId="2146"/>
    <cellStyle name="Акцент2 4" xfId="2147"/>
    <cellStyle name="Акцент2 5" xfId="2148"/>
    <cellStyle name="Акцент2 6" xfId="2149"/>
    <cellStyle name="Акцент2 7" xfId="2150"/>
    <cellStyle name="Акцент2 8" xfId="2151"/>
    <cellStyle name="Акцент2 9" xfId="2152"/>
    <cellStyle name="Акцент3 10" xfId="2153"/>
    <cellStyle name="Акцент3 11" xfId="2154"/>
    <cellStyle name="Акцент3 12" xfId="2155"/>
    <cellStyle name="Акцент3 13" xfId="2156"/>
    <cellStyle name="Акцент3 14" xfId="2157"/>
    <cellStyle name="Акцент3 2" xfId="2158"/>
    <cellStyle name="Акцент3 2 2" xfId="2159"/>
    <cellStyle name="Акцент3 3" xfId="2160"/>
    <cellStyle name="Акцент3 4" xfId="2161"/>
    <cellStyle name="Акцент3 5" xfId="2162"/>
    <cellStyle name="Акцент3 6" xfId="2163"/>
    <cellStyle name="Акцент3 7" xfId="2164"/>
    <cellStyle name="Акцент3 8" xfId="2165"/>
    <cellStyle name="Акцент3 9" xfId="2166"/>
    <cellStyle name="Акцент4 10" xfId="2167"/>
    <cellStyle name="Акцент4 11" xfId="2168"/>
    <cellStyle name="Акцент4 12" xfId="2169"/>
    <cellStyle name="Акцент4 13" xfId="2170"/>
    <cellStyle name="Акцент4 14" xfId="2171"/>
    <cellStyle name="Акцент4 2" xfId="2172"/>
    <cellStyle name="Акцент4 2 2" xfId="2173"/>
    <cellStyle name="Акцент4 3" xfId="2174"/>
    <cellStyle name="Акцент4 4" xfId="2175"/>
    <cellStyle name="Акцент4 5" xfId="2176"/>
    <cellStyle name="Акцент4 6" xfId="2177"/>
    <cellStyle name="Акцент4 7" xfId="2178"/>
    <cellStyle name="Акцент4 8" xfId="2179"/>
    <cellStyle name="Акцент4 9" xfId="2180"/>
    <cellStyle name="Акцент5 10" xfId="2181"/>
    <cellStyle name="Акцент5 11" xfId="2182"/>
    <cellStyle name="Акцент5 12" xfId="2183"/>
    <cellStyle name="Акцент5 13" xfId="2184"/>
    <cellStyle name="Акцент5 14" xfId="2185"/>
    <cellStyle name="Акцент5 2" xfId="2186"/>
    <cellStyle name="Акцент5 2 2" xfId="2187"/>
    <cellStyle name="Акцент5 3" xfId="2188"/>
    <cellStyle name="Акцент5 4" xfId="2189"/>
    <cellStyle name="Акцент5 5" xfId="2190"/>
    <cellStyle name="Акцент5 6" xfId="2191"/>
    <cellStyle name="Акцент5 7" xfId="2192"/>
    <cellStyle name="Акцент5 8" xfId="2193"/>
    <cellStyle name="Акцент5 9" xfId="2194"/>
    <cellStyle name="Акцент6 10" xfId="2195"/>
    <cellStyle name="Акцент6 11" xfId="2196"/>
    <cellStyle name="Акцент6 12" xfId="2197"/>
    <cellStyle name="Акцент6 13" xfId="2198"/>
    <cellStyle name="Акцент6 14" xfId="2199"/>
    <cellStyle name="Акцент6 2" xfId="2200"/>
    <cellStyle name="Акцент6 2 2" xfId="2201"/>
    <cellStyle name="Акцент6 3" xfId="2202"/>
    <cellStyle name="Акцент6 4" xfId="2203"/>
    <cellStyle name="Акцент6 5" xfId="2204"/>
    <cellStyle name="Акцент6 6" xfId="2205"/>
    <cellStyle name="Акцент6 7" xfId="2206"/>
    <cellStyle name="Акцент6 8" xfId="2207"/>
    <cellStyle name="Акцент6 9" xfId="2208"/>
    <cellStyle name="Беззащитный" xfId="2209"/>
    <cellStyle name="Ввод  10" xfId="2210"/>
    <cellStyle name="Ввод  11" xfId="2211"/>
    <cellStyle name="Ввод  12" xfId="2212"/>
    <cellStyle name="Ввод  13" xfId="2213"/>
    <cellStyle name="Ввод  14" xfId="2214"/>
    <cellStyle name="Ввод  2" xfId="2215"/>
    <cellStyle name="Ввод  2 2" xfId="2216"/>
    <cellStyle name="Ввод  3" xfId="2217"/>
    <cellStyle name="Ввод  4" xfId="2218"/>
    <cellStyle name="Ввод  5" xfId="2219"/>
    <cellStyle name="Ввод  6" xfId="2220"/>
    <cellStyle name="Ввод  7" xfId="2221"/>
    <cellStyle name="Ввод  8" xfId="2222"/>
    <cellStyle name="Ввод  9" xfId="2223"/>
    <cellStyle name="Виталий" xfId="2224"/>
    <cellStyle name="Вывод 10" xfId="2225"/>
    <cellStyle name="Вывод 11" xfId="2226"/>
    <cellStyle name="Вывод 12" xfId="2227"/>
    <cellStyle name="Вывод 13" xfId="2228"/>
    <cellStyle name="Вывод 14" xfId="2229"/>
    <cellStyle name="Вывод 2" xfId="2230"/>
    <cellStyle name="Вывод 2 2" xfId="2231"/>
    <cellStyle name="Вывод 3" xfId="2232"/>
    <cellStyle name="Вывод 4" xfId="2233"/>
    <cellStyle name="Вывод 5" xfId="2234"/>
    <cellStyle name="Вывод 6" xfId="2235"/>
    <cellStyle name="Вывод 7" xfId="2236"/>
    <cellStyle name="Вывод 8" xfId="2237"/>
    <cellStyle name="Вывод 9" xfId="2238"/>
    <cellStyle name="Вычисление 10" xfId="2239"/>
    <cellStyle name="Вычисление 11" xfId="2240"/>
    <cellStyle name="Вычисление 12" xfId="2241"/>
    <cellStyle name="Вычисление 13" xfId="2242"/>
    <cellStyle name="Вычисление 14" xfId="2243"/>
    <cellStyle name="Вычисление 2" xfId="2244"/>
    <cellStyle name="Вычисление 2 2" xfId="2245"/>
    <cellStyle name="Вычисление 3" xfId="2246"/>
    <cellStyle name="Вычисление 4" xfId="2247"/>
    <cellStyle name="Вычисление 5" xfId="2248"/>
    <cellStyle name="Вычисление 6" xfId="2249"/>
    <cellStyle name="Вычисление 7" xfId="2250"/>
    <cellStyle name="Вычисление 8" xfId="2251"/>
    <cellStyle name="Вычисление 9" xfId="2252"/>
    <cellStyle name="Гиперссылка 2" xfId="2253"/>
    <cellStyle name="Гиперссылка 2 2" xfId="2254"/>
    <cellStyle name="Гиперссылка 3" xfId="2255"/>
    <cellStyle name="Гиперссылка 4" xfId="2256"/>
    <cellStyle name="Группа" xfId="2257"/>
    <cellStyle name="Дата" xfId="2258"/>
    <cellStyle name="Денежный [0] 2" xfId="2259"/>
    <cellStyle name="Денежный [0] 2 2" xfId="2260"/>
    <cellStyle name="Денежный [0] 2 3" xfId="2261"/>
    <cellStyle name="Денежный [0] 2 4" xfId="2262"/>
    <cellStyle name="Денежный [0] 2 5" xfId="2263"/>
    <cellStyle name="Денежный [0] 2 6" xfId="2264"/>
    <cellStyle name="Денежный [0] 2 7" xfId="2265"/>
    <cellStyle name="Денежный [0] 2 8" xfId="2266"/>
    <cellStyle name="Денежный [0] 3" xfId="2267"/>
    <cellStyle name="Денежный [0] 4" xfId="2268"/>
    <cellStyle name="Денежный [0] 5" xfId="2269"/>
    <cellStyle name="Денежный [0] 6" xfId="2270"/>
    <cellStyle name="Денежный 2" xfId="2271"/>
    <cellStyle name="Денежный 2 2" xfId="2272"/>
    <cellStyle name="Денежный 2 3" xfId="2273"/>
    <cellStyle name="Денежный 2 4" xfId="2274"/>
    <cellStyle name="Денежный 2 5" xfId="2275"/>
    <cellStyle name="Денежный 3" xfId="2276"/>
    <cellStyle name="Денежный 3 2" xfId="2277"/>
    <cellStyle name="Денежный 3 3" xfId="2278"/>
    <cellStyle name="Денежный 3 4" xfId="2279"/>
    <cellStyle name="Денежный 3 5" xfId="2280"/>
    <cellStyle name="Денежный 3 6" xfId="2281"/>
    <cellStyle name="Денежный 3 7" xfId="2282"/>
    <cellStyle name="Денежный 5" xfId="2283"/>
    <cellStyle name="Денежный 6" xfId="2284"/>
    <cellStyle name="Заголовок 1 10" xfId="2285"/>
    <cellStyle name="Заголовок 1 11" xfId="2286"/>
    <cellStyle name="Заголовок 1 12" xfId="2287"/>
    <cellStyle name="Заголовок 1 13" xfId="2288"/>
    <cellStyle name="Заголовок 1 14" xfId="2289"/>
    <cellStyle name="Заголовок 1 2" xfId="2290"/>
    <cellStyle name="Заголовок 1 2 2" xfId="2291"/>
    <cellStyle name="Заголовок 1 3" xfId="2292"/>
    <cellStyle name="Заголовок 1 4" xfId="2293"/>
    <cellStyle name="Заголовок 1 5" xfId="2294"/>
    <cellStyle name="Заголовок 1 6" xfId="2295"/>
    <cellStyle name="Заголовок 1 7" xfId="2296"/>
    <cellStyle name="Заголовок 1 8" xfId="2297"/>
    <cellStyle name="Заголовок 1 9" xfId="2298"/>
    <cellStyle name="Заголовок 2 10" xfId="2299"/>
    <cellStyle name="Заголовок 2 11" xfId="2300"/>
    <cellStyle name="Заголовок 2 12" xfId="2301"/>
    <cellStyle name="Заголовок 2 13" xfId="2302"/>
    <cellStyle name="Заголовок 2 14" xfId="2303"/>
    <cellStyle name="Заголовок 2 2" xfId="2304"/>
    <cellStyle name="Заголовок 2 2 2" xfId="2305"/>
    <cellStyle name="Заголовок 2 3" xfId="2306"/>
    <cellStyle name="Заголовок 2 4" xfId="2307"/>
    <cellStyle name="Заголовок 2 5" xfId="2308"/>
    <cellStyle name="Заголовок 2 6" xfId="2309"/>
    <cellStyle name="Заголовок 2 7" xfId="2310"/>
    <cellStyle name="Заголовок 2 8" xfId="2311"/>
    <cellStyle name="Заголовок 2 9" xfId="2312"/>
    <cellStyle name="Заголовок 3 10" xfId="2313"/>
    <cellStyle name="Заголовок 3 11" xfId="2314"/>
    <cellStyle name="Заголовок 3 12" xfId="2315"/>
    <cellStyle name="Заголовок 3 13" xfId="2316"/>
    <cellStyle name="Заголовок 3 14" xfId="2317"/>
    <cellStyle name="Заголовок 3 2" xfId="2318"/>
    <cellStyle name="Заголовок 3 2 2" xfId="2319"/>
    <cellStyle name="Заголовок 3 3" xfId="2320"/>
    <cellStyle name="Заголовок 3 4" xfId="2321"/>
    <cellStyle name="Заголовок 3 5" xfId="2322"/>
    <cellStyle name="Заголовок 3 6" xfId="2323"/>
    <cellStyle name="Заголовок 3 7" xfId="2324"/>
    <cellStyle name="Заголовок 3 8" xfId="2325"/>
    <cellStyle name="Заголовок 3 9" xfId="2326"/>
    <cellStyle name="Заголовок 4 10" xfId="2327"/>
    <cellStyle name="Заголовок 4 11" xfId="2328"/>
    <cellStyle name="Заголовок 4 12" xfId="2329"/>
    <cellStyle name="Заголовок 4 13" xfId="2330"/>
    <cellStyle name="Заголовок 4 14" xfId="2331"/>
    <cellStyle name="Заголовок 4 2" xfId="2332"/>
    <cellStyle name="Заголовок 4 2 2" xfId="2333"/>
    <cellStyle name="Заголовок 4 3" xfId="2334"/>
    <cellStyle name="Заголовок 4 4" xfId="2335"/>
    <cellStyle name="Заголовок 4 5" xfId="2336"/>
    <cellStyle name="Заголовок 4 6" xfId="2337"/>
    <cellStyle name="Заголовок 4 7" xfId="2338"/>
    <cellStyle name="Заголовок 4 8" xfId="2339"/>
    <cellStyle name="Заголовок 4 9" xfId="2340"/>
    <cellStyle name="Защитный" xfId="2341"/>
    <cellStyle name="Звезды" xfId="2342"/>
    <cellStyle name="Итог 10" xfId="2343"/>
    <cellStyle name="Итог 11" xfId="2344"/>
    <cellStyle name="Итог 12" xfId="2345"/>
    <cellStyle name="Итог 13" xfId="2346"/>
    <cellStyle name="Итог 14" xfId="2347"/>
    <cellStyle name="Итог 2" xfId="2348"/>
    <cellStyle name="Итог 2 2" xfId="2349"/>
    <cellStyle name="Итог 3" xfId="2350"/>
    <cellStyle name="Итог 4" xfId="2351"/>
    <cellStyle name="Итог 5" xfId="2352"/>
    <cellStyle name="Итог 6" xfId="2353"/>
    <cellStyle name="Итог 7" xfId="2354"/>
    <cellStyle name="Итог 8" xfId="2355"/>
    <cellStyle name="Итог 9" xfId="2356"/>
    <cellStyle name="КАНДАГАЧ тел3-33-96" xfId="2357"/>
    <cellStyle name="Контрольная ячейка 10" xfId="2358"/>
    <cellStyle name="Контрольная ячейка 11" xfId="2359"/>
    <cellStyle name="Контрольная ячейка 12" xfId="2360"/>
    <cellStyle name="Контрольная ячейка 13" xfId="2361"/>
    <cellStyle name="Контрольная ячейка 14" xfId="2362"/>
    <cellStyle name="Контрольная ячейка 2" xfId="2363"/>
    <cellStyle name="Контрольная ячейка 2 2" xfId="2364"/>
    <cellStyle name="Контрольная ячейка 3" xfId="2365"/>
    <cellStyle name="Контрольная ячейка 4" xfId="2366"/>
    <cellStyle name="Контрольная ячейка 5" xfId="2367"/>
    <cellStyle name="Контрольная ячейка 6" xfId="2368"/>
    <cellStyle name="Контрольная ячейка 7" xfId="2369"/>
    <cellStyle name="Контрольная ячейка 8" xfId="2370"/>
    <cellStyle name="Контрольная ячейка 9" xfId="2371"/>
    <cellStyle name="Название 10" xfId="2372"/>
    <cellStyle name="Название 11" xfId="2373"/>
    <cellStyle name="Название 12" xfId="2374"/>
    <cellStyle name="Название 13" xfId="2375"/>
    <cellStyle name="Название 14" xfId="2376"/>
    <cellStyle name="Название 2" xfId="2377"/>
    <cellStyle name="Название 2 2" xfId="2378"/>
    <cellStyle name="Название 3" xfId="2379"/>
    <cellStyle name="Название 4" xfId="2380"/>
    <cellStyle name="Название 5" xfId="2381"/>
    <cellStyle name="Название 6" xfId="2382"/>
    <cellStyle name="Название 7" xfId="2383"/>
    <cellStyle name="Название 8" xfId="2384"/>
    <cellStyle name="Название 9" xfId="2385"/>
    <cellStyle name="Нейтральный 10" xfId="2386"/>
    <cellStyle name="Нейтральный 11" xfId="2387"/>
    <cellStyle name="Нейтральный 12" xfId="2388"/>
    <cellStyle name="Нейтральный 13" xfId="2389"/>
    <cellStyle name="Нейтральный 14" xfId="2390"/>
    <cellStyle name="Нейтральный 2" xfId="2391"/>
    <cellStyle name="Нейтральный 2 2" xfId="2392"/>
    <cellStyle name="Нейтральный 3" xfId="2393"/>
    <cellStyle name="Нейтральный 4" xfId="2394"/>
    <cellStyle name="Нейтральный 5" xfId="2395"/>
    <cellStyle name="Нейтральный 6" xfId="2396"/>
    <cellStyle name="Нейтральный 7" xfId="2397"/>
    <cellStyle name="Нейтральный 8" xfId="2398"/>
    <cellStyle name="Нейтральный 9" xfId="2399"/>
    <cellStyle name="Обычный" xfId="0" builtinId="0"/>
    <cellStyle name="Обычный 10" xfId="2400"/>
    <cellStyle name="Обычный 10 10" xfId="2401"/>
    <cellStyle name="Обычный 10 11" xfId="2402"/>
    <cellStyle name="Обычный 10 12" xfId="2403"/>
    <cellStyle name="Обычный 10 13" xfId="2404"/>
    <cellStyle name="Обычный 10 14" xfId="2405"/>
    <cellStyle name="Обычный 10 15" xfId="2406"/>
    <cellStyle name="Обычный 10 16" xfId="2407"/>
    <cellStyle name="Обычный 10 17" xfId="2408"/>
    <cellStyle name="Обычный 10 18" xfId="2409"/>
    <cellStyle name="Обычный 10 19" xfId="2410"/>
    <cellStyle name="Обычный 10 2" xfId="2411"/>
    <cellStyle name="Обычный 10 20" xfId="2412"/>
    <cellStyle name="Обычный 10 21" xfId="2413"/>
    <cellStyle name="Обычный 10 22" xfId="2414"/>
    <cellStyle name="Обычный 10 23" xfId="2415"/>
    <cellStyle name="Обычный 10 3" xfId="2416"/>
    <cellStyle name="Обычный 10 4" xfId="2417"/>
    <cellStyle name="Обычный 10 5" xfId="2418"/>
    <cellStyle name="Обычный 10 6" xfId="2419"/>
    <cellStyle name="Обычный 10 7" xfId="2420"/>
    <cellStyle name="Обычный 10 7 2" xfId="2421"/>
    <cellStyle name="Обычный 10 8" xfId="2422"/>
    <cellStyle name="Обычный 10 9" xfId="2423"/>
    <cellStyle name="Обычный 10_Прил 2013-2015 январь" xfId="2424"/>
    <cellStyle name="Обычный 100" xfId="2425"/>
    <cellStyle name="Обычный 100 10" xfId="2426"/>
    <cellStyle name="Обычный 100 11" xfId="2427"/>
    <cellStyle name="Обычный 100 12" xfId="2428"/>
    <cellStyle name="Обычный 100 13" xfId="2429"/>
    <cellStyle name="Обычный 100 14" xfId="2430"/>
    <cellStyle name="Обычный 100 15" xfId="2431"/>
    <cellStyle name="Обычный 100 16" xfId="2432"/>
    <cellStyle name="Обычный 100 17" xfId="2433"/>
    <cellStyle name="Обычный 100 18" xfId="2434"/>
    <cellStyle name="Обычный 100 19" xfId="2435"/>
    <cellStyle name="Обычный 100 2" xfId="2436"/>
    <cellStyle name="Обычный 100 20" xfId="2437"/>
    <cellStyle name="Обычный 100 21" xfId="2438"/>
    <cellStyle name="Обычный 100 3" xfId="2439"/>
    <cellStyle name="Обычный 100 4" xfId="2440"/>
    <cellStyle name="Обычный 100 5" xfId="2441"/>
    <cellStyle name="Обычный 100 6" xfId="2442"/>
    <cellStyle name="Обычный 100 7" xfId="2443"/>
    <cellStyle name="Обычный 100 8" xfId="2444"/>
    <cellStyle name="Обычный 100 9" xfId="2445"/>
    <cellStyle name="Обычный 100_048 011 2014-2015" xfId="2446"/>
    <cellStyle name="Обычный 101" xfId="2447"/>
    <cellStyle name="Обычный 101 10" xfId="2448"/>
    <cellStyle name="Обычный 101 11" xfId="2449"/>
    <cellStyle name="Обычный 101 12" xfId="2450"/>
    <cellStyle name="Обычный 101 13" xfId="2451"/>
    <cellStyle name="Обычный 101 14" xfId="2452"/>
    <cellStyle name="Обычный 101 15" xfId="2453"/>
    <cellStyle name="Обычный 101 16" xfId="2454"/>
    <cellStyle name="Обычный 101 17" xfId="2455"/>
    <cellStyle name="Обычный 101 18" xfId="2456"/>
    <cellStyle name="Обычный 101 19" xfId="2457"/>
    <cellStyle name="Обычный 101 2" xfId="2458"/>
    <cellStyle name="Обычный 101 20" xfId="2459"/>
    <cellStyle name="Обычный 101 21" xfId="2460"/>
    <cellStyle name="Обычный 101 3" xfId="2461"/>
    <cellStyle name="Обычный 101 4" xfId="2462"/>
    <cellStyle name="Обычный 101 5" xfId="2463"/>
    <cellStyle name="Обычный 101 6" xfId="2464"/>
    <cellStyle name="Обычный 101 7" xfId="2465"/>
    <cellStyle name="Обычный 101 8" xfId="2466"/>
    <cellStyle name="Обычный 101 9" xfId="2467"/>
    <cellStyle name="Обычный 101_048 011 2014-2015" xfId="2468"/>
    <cellStyle name="Обычный 102" xfId="2469"/>
    <cellStyle name="Обычный 102 10" xfId="2470"/>
    <cellStyle name="Обычный 102 11" xfId="2471"/>
    <cellStyle name="Обычный 102 12" xfId="2472"/>
    <cellStyle name="Обычный 102 13" xfId="2473"/>
    <cellStyle name="Обычный 102 14" xfId="2474"/>
    <cellStyle name="Обычный 102 15" xfId="2475"/>
    <cellStyle name="Обычный 102 16" xfId="2476"/>
    <cellStyle name="Обычный 102 17" xfId="2477"/>
    <cellStyle name="Обычный 102 18" xfId="2478"/>
    <cellStyle name="Обычный 102 19" xfId="2479"/>
    <cellStyle name="Обычный 102 2" xfId="2480"/>
    <cellStyle name="Обычный 102 20" xfId="2481"/>
    <cellStyle name="Обычный 102 21" xfId="2482"/>
    <cellStyle name="Обычный 102 3" xfId="2483"/>
    <cellStyle name="Обычный 102 4" xfId="2484"/>
    <cellStyle name="Обычный 102 5" xfId="2485"/>
    <cellStyle name="Обычный 102 6" xfId="2486"/>
    <cellStyle name="Обычный 102 7" xfId="2487"/>
    <cellStyle name="Обычный 102 8" xfId="2488"/>
    <cellStyle name="Обычный 102 9" xfId="2489"/>
    <cellStyle name="Обычный 102_048 011 2014-2015" xfId="2490"/>
    <cellStyle name="Обычный 103" xfId="2491"/>
    <cellStyle name="Обычный 103 10" xfId="2492"/>
    <cellStyle name="Обычный 103 11" xfId="2493"/>
    <cellStyle name="Обычный 103 12" xfId="2494"/>
    <cellStyle name="Обычный 103 13" xfId="2495"/>
    <cellStyle name="Обычный 103 14" xfId="2496"/>
    <cellStyle name="Обычный 103 15" xfId="2497"/>
    <cellStyle name="Обычный 103 16" xfId="2498"/>
    <cellStyle name="Обычный 103 17" xfId="2499"/>
    <cellStyle name="Обычный 103 18" xfId="2500"/>
    <cellStyle name="Обычный 103 19" xfId="2501"/>
    <cellStyle name="Обычный 103 2" xfId="2502"/>
    <cellStyle name="Обычный 103 20" xfId="2503"/>
    <cellStyle name="Обычный 103 21" xfId="2504"/>
    <cellStyle name="Обычный 103 3" xfId="2505"/>
    <cellStyle name="Обычный 103 4" xfId="2506"/>
    <cellStyle name="Обычный 103 5" xfId="2507"/>
    <cellStyle name="Обычный 103 6" xfId="2508"/>
    <cellStyle name="Обычный 103 7" xfId="2509"/>
    <cellStyle name="Обычный 103 8" xfId="2510"/>
    <cellStyle name="Обычный 103 9" xfId="2511"/>
    <cellStyle name="Обычный 103_048 011 2014-2015" xfId="2512"/>
    <cellStyle name="Обычный 104" xfId="2513"/>
    <cellStyle name="Обычный 104 10" xfId="2514"/>
    <cellStyle name="Обычный 104 11" xfId="2515"/>
    <cellStyle name="Обычный 104 12" xfId="2516"/>
    <cellStyle name="Обычный 104 13" xfId="2517"/>
    <cellStyle name="Обычный 104 14" xfId="2518"/>
    <cellStyle name="Обычный 104 15" xfId="2519"/>
    <cellStyle name="Обычный 104 16" xfId="2520"/>
    <cellStyle name="Обычный 104 17" xfId="2521"/>
    <cellStyle name="Обычный 104 18" xfId="2522"/>
    <cellStyle name="Обычный 104 19" xfId="2523"/>
    <cellStyle name="Обычный 104 2" xfId="2524"/>
    <cellStyle name="Обычный 104 20" xfId="2525"/>
    <cellStyle name="Обычный 104 21" xfId="2526"/>
    <cellStyle name="Обычный 104 3" xfId="2527"/>
    <cellStyle name="Обычный 104 4" xfId="2528"/>
    <cellStyle name="Обычный 104 5" xfId="2529"/>
    <cellStyle name="Обычный 104 6" xfId="2530"/>
    <cellStyle name="Обычный 104 7" xfId="2531"/>
    <cellStyle name="Обычный 104 8" xfId="2532"/>
    <cellStyle name="Обычный 104 9" xfId="2533"/>
    <cellStyle name="Обычный 104_048 011 2014-2015" xfId="2534"/>
    <cellStyle name="Обычный 105" xfId="2535"/>
    <cellStyle name="Обычный 105 10" xfId="2536"/>
    <cellStyle name="Обычный 105 11" xfId="2537"/>
    <cellStyle name="Обычный 105 12" xfId="2538"/>
    <cellStyle name="Обычный 105 13" xfId="2539"/>
    <cellStyle name="Обычный 105 14" xfId="2540"/>
    <cellStyle name="Обычный 105 15" xfId="2541"/>
    <cellStyle name="Обычный 105 16" xfId="2542"/>
    <cellStyle name="Обычный 105 17" xfId="2543"/>
    <cellStyle name="Обычный 105 18" xfId="2544"/>
    <cellStyle name="Обычный 105 19" xfId="2545"/>
    <cellStyle name="Обычный 105 2" xfId="2546"/>
    <cellStyle name="Обычный 105 20" xfId="2547"/>
    <cellStyle name="Обычный 105 21" xfId="2548"/>
    <cellStyle name="Обычный 105 3" xfId="2549"/>
    <cellStyle name="Обычный 105 4" xfId="2550"/>
    <cellStyle name="Обычный 105 5" xfId="2551"/>
    <cellStyle name="Обычный 105 6" xfId="2552"/>
    <cellStyle name="Обычный 105 7" xfId="2553"/>
    <cellStyle name="Обычный 105 8" xfId="2554"/>
    <cellStyle name="Обычный 105 9" xfId="2555"/>
    <cellStyle name="Обычный 105_048 011 2014-2015" xfId="2556"/>
    <cellStyle name="Обычный 106" xfId="2557"/>
    <cellStyle name="Обычный 106 10" xfId="2558"/>
    <cellStyle name="Обычный 106 11" xfId="2559"/>
    <cellStyle name="Обычный 106 12" xfId="2560"/>
    <cellStyle name="Обычный 106 13" xfId="2561"/>
    <cellStyle name="Обычный 106 14" xfId="2562"/>
    <cellStyle name="Обычный 106 15" xfId="2563"/>
    <cellStyle name="Обычный 106 16" xfId="2564"/>
    <cellStyle name="Обычный 106 17" xfId="2565"/>
    <cellStyle name="Обычный 106 18" xfId="2566"/>
    <cellStyle name="Обычный 106 19" xfId="2567"/>
    <cellStyle name="Обычный 106 2" xfId="2568"/>
    <cellStyle name="Обычный 106 20" xfId="2569"/>
    <cellStyle name="Обычный 106 21" xfId="2570"/>
    <cellStyle name="Обычный 106 3" xfId="2571"/>
    <cellStyle name="Обычный 106 4" xfId="2572"/>
    <cellStyle name="Обычный 106 5" xfId="2573"/>
    <cellStyle name="Обычный 106 6" xfId="2574"/>
    <cellStyle name="Обычный 106 7" xfId="2575"/>
    <cellStyle name="Обычный 106 8" xfId="2576"/>
    <cellStyle name="Обычный 106 9" xfId="2577"/>
    <cellStyle name="Обычный 106_048 011 2014-2015" xfId="2578"/>
    <cellStyle name="Обычный 107" xfId="2579"/>
    <cellStyle name="Обычный 107 10" xfId="2580"/>
    <cellStyle name="Обычный 107 11" xfId="2581"/>
    <cellStyle name="Обычный 107 12" xfId="2582"/>
    <cellStyle name="Обычный 107 13" xfId="2583"/>
    <cellStyle name="Обычный 107 14" xfId="2584"/>
    <cellStyle name="Обычный 107 15" xfId="2585"/>
    <cellStyle name="Обычный 107 16" xfId="2586"/>
    <cellStyle name="Обычный 107 17" xfId="2587"/>
    <cellStyle name="Обычный 107 18" xfId="2588"/>
    <cellStyle name="Обычный 107 19" xfId="2589"/>
    <cellStyle name="Обычный 107 2" xfId="2590"/>
    <cellStyle name="Обычный 107 20" xfId="2591"/>
    <cellStyle name="Обычный 107 21" xfId="2592"/>
    <cellStyle name="Обычный 107 3" xfId="2593"/>
    <cellStyle name="Обычный 107 4" xfId="2594"/>
    <cellStyle name="Обычный 107 5" xfId="2595"/>
    <cellStyle name="Обычный 107 6" xfId="2596"/>
    <cellStyle name="Обычный 107 7" xfId="2597"/>
    <cellStyle name="Обычный 107 8" xfId="2598"/>
    <cellStyle name="Обычный 107 9" xfId="2599"/>
    <cellStyle name="Обычный 107_048 011 2014-2015" xfId="2600"/>
    <cellStyle name="Обычный 108" xfId="2601"/>
    <cellStyle name="Обычный 108 10" xfId="2602"/>
    <cellStyle name="Обычный 108 11" xfId="2603"/>
    <cellStyle name="Обычный 108 12" xfId="2604"/>
    <cellStyle name="Обычный 108 13" xfId="2605"/>
    <cellStyle name="Обычный 108 14" xfId="2606"/>
    <cellStyle name="Обычный 108 15" xfId="2607"/>
    <cellStyle name="Обычный 108 16" xfId="2608"/>
    <cellStyle name="Обычный 108 17" xfId="2609"/>
    <cellStyle name="Обычный 108 18" xfId="2610"/>
    <cellStyle name="Обычный 108 19" xfId="2611"/>
    <cellStyle name="Обычный 108 2" xfId="2612"/>
    <cellStyle name="Обычный 108 20" xfId="2613"/>
    <cellStyle name="Обычный 108 21" xfId="2614"/>
    <cellStyle name="Обычный 108 3" xfId="2615"/>
    <cellStyle name="Обычный 108 4" xfId="2616"/>
    <cellStyle name="Обычный 108 5" xfId="2617"/>
    <cellStyle name="Обычный 108 6" xfId="2618"/>
    <cellStyle name="Обычный 108 7" xfId="2619"/>
    <cellStyle name="Обычный 108 8" xfId="2620"/>
    <cellStyle name="Обычный 108 9" xfId="2621"/>
    <cellStyle name="Обычный 108_048 011 2014-2015" xfId="2622"/>
    <cellStyle name="Обычный 109" xfId="2623"/>
    <cellStyle name="Обычный 109 10" xfId="2624"/>
    <cellStyle name="Обычный 109 11" xfId="2625"/>
    <cellStyle name="Обычный 109 12" xfId="2626"/>
    <cellStyle name="Обычный 109 13" xfId="2627"/>
    <cellStyle name="Обычный 109 14" xfId="2628"/>
    <cellStyle name="Обычный 109 15" xfId="2629"/>
    <cellStyle name="Обычный 109 16" xfId="2630"/>
    <cellStyle name="Обычный 109 17" xfId="2631"/>
    <cellStyle name="Обычный 109 18" xfId="2632"/>
    <cellStyle name="Обычный 109 19" xfId="2633"/>
    <cellStyle name="Обычный 109 2" xfId="2634"/>
    <cellStyle name="Обычный 109 20" xfId="2635"/>
    <cellStyle name="Обычный 109 21" xfId="2636"/>
    <cellStyle name="Обычный 109 3" xfId="2637"/>
    <cellStyle name="Обычный 109 4" xfId="2638"/>
    <cellStyle name="Обычный 109 5" xfId="2639"/>
    <cellStyle name="Обычный 109 6" xfId="2640"/>
    <cellStyle name="Обычный 109 7" xfId="2641"/>
    <cellStyle name="Обычный 109 8" xfId="2642"/>
    <cellStyle name="Обычный 109 9" xfId="2643"/>
    <cellStyle name="Обычный 109_048 011 2014-2015" xfId="2644"/>
    <cellStyle name="Обычный 11" xfId="2645"/>
    <cellStyle name="Обычный 11 10" xfId="2646"/>
    <cellStyle name="Обычный 11 11" xfId="2647"/>
    <cellStyle name="Обычный 11 12" xfId="2648"/>
    <cellStyle name="Обычный 11 13" xfId="2649"/>
    <cellStyle name="Обычный 11 14" xfId="2650"/>
    <cellStyle name="Обычный 11 15" xfId="2651"/>
    <cellStyle name="Обычный 11 16" xfId="2652"/>
    <cellStyle name="Обычный 11 17" xfId="2653"/>
    <cellStyle name="Обычный 11 18" xfId="2654"/>
    <cellStyle name="Обычный 11 19" xfId="2655"/>
    <cellStyle name="Обычный 11 2" xfId="2656"/>
    <cellStyle name="Обычный 11 20" xfId="2657"/>
    <cellStyle name="Обычный 11 21" xfId="2658"/>
    <cellStyle name="Обычный 11 22" xfId="2659"/>
    <cellStyle name="Обычный 11 3" xfId="2660"/>
    <cellStyle name="Обычный 11 3 2" xfId="2661"/>
    <cellStyle name="Обычный 11 3 3" xfId="2662"/>
    <cellStyle name="Обычный 11 4" xfId="2663"/>
    <cellStyle name="Обычный 11 5" xfId="2664"/>
    <cellStyle name="Обычный 11 6" xfId="2665"/>
    <cellStyle name="Обычный 11 7" xfId="2666"/>
    <cellStyle name="Обычный 11 8" xfId="2667"/>
    <cellStyle name="Обычный 11 9" xfId="2668"/>
    <cellStyle name="Обычный 110" xfId="2669"/>
    <cellStyle name="Обычный 110 10" xfId="2670"/>
    <cellStyle name="Обычный 110 11" xfId="2671"/>
    <cellStyle name="Обычный 110 12" xfId="2672"/>
    <cellStyle name="Обычный 110 13" xfId="2673"/>
    <cellStyle name="Обычный 110 14" xfId="2674"/>
    <cellStyle name="Обычный 110 15" xfId="2675"/>
    <cellStyle name="Обычный 110 16" xfId="2676"/>
    <cellStyle name="Обычный 110 17" xfId="2677"/>
    <cellStyle name="Обычный 110 18" xfId="2678"/>
    <cellStyle name="Обычный 110 19" xfId="2679"/>
    <cellStyle name="Обычный 110 2" xfId="2680"/>
    <cellStyle name="Обычный 110 20" xfId="2681"/>
    <cellStyle name="Обычный 110 21" xfId="2682"/>
    <cellStyle name="Обычный 110 3" xfId="2683"/>
    <cellStyle name="Обычный 110 4" xfId="2684"/>
    <cellStyle name="Обычный 110 5" xfId="2685"/>
    <cellStyle name="Обычный 110 6" xfId="2686"/>
    <cellStyle name="Обычный 110 7" xfId="2687"/>
    <cellStyle name="Обычный 110 8" xfId="2688"/>
    <cellStyle name="Обычный 110 9" xfId="2689"/>
    <cellStyle name="Обычный 110_048 011 2014-2015" xfId="2690"/>
    <cellStyle name="Обычный 111" xfId="2691"/>
    <cellStyle name="Обычный 111 2" xfId="2692"/>
    <cellStyle name="Обычный 111 3" xfId="2693"/>
    <cellStyle name="Обычный 111_147" xfId="2694"/>
    <cellStyle name="Обычный 112" xfId="2695"/>
    <cellStyle name="Обычный 113" xfId="2696"/>
    <cellStyle name="Обычный 114" xfId="2697"/>
    <cellStyle name="Обычный 115" xfId="2698"/>
    <cellStyle name="Обычный 116" xfId="2699"/>
    <cellStyle name="Обычный 116 2" xfId="2700"/>
    <cellStyle name="Обычный 117" xfId="2701"/>
    <cellStyle name="Обычный 118" xfId="2702"/>
    <cellStyle name="Обычный 119" xfId="2703"/>
    <cellStyle name="Обычный 12" xfId="2704"/>
    <cellStyle name="Обычный 12 10" xfId="2705"/>
    <cellStyle name="Обычный 12 11" xfId="2706"/>
    <cellStyle name="Обычный 12 12" xfId="2707"/>
    <cellStyle name="Обычный 12 13" xfId="2708"/>
    <cellStyle name="Обычный 12 14" xfId="2709"/>
    <cellStyle name="Обычный 12 15" xfId="2710"/>
    <cellStyle name="Обычный 12 16" xfId="2711"/>
    <cellStyle name="Обычный 12 17" xfId="2712"/>
    <cellStyle name="Обычный 12 18" xfId="2713"/>
    <cellStyle name="Обычный 12 19" xfId="2714"/>
    <cellStyle name="Обычный 12 2" xfId="2715"/>
    <cellStyle name="Обычный 12 20" xfId="2716"/>
    <cellStyle name="Обычный 12 21" xfId="2717"/>
    <cellStyle name="Обычный 12 22" xfId="2718"/>
    <cellStyle name="Обычный 12 3" xfId="2719"/>
    <cellStyle name="Обычный 12 3 3" xfId="2720"/>
    <cellStyle name="Обычный 12 4" xfId="2721"/>
    <cellStyle name="Обычный 12 5" xfId="2722"/>
    <cellStyle name="Обычный 12 6" xfId="2723"/>
    <cellStyle name="Обычный 12 7" xfId="2724"/>
    <cellStyle name="Обычный 12 8" xfId="2725"/>
    <cellStyle name="Обычный 12 9" xfId="2726"/>
    <cellStyle name="Обычный 120" xfId="2727"/>
    <cellStyle name="Обычный 121" xfId="2728"/>
    <cellStyle name="Обычный 122" xfId="2729"/>
    <cellStyle name="Обычный 123" xfId="2730"/>
    <cellStyle name="Обычный 124" xfId="2731"/>
    <cellStyle name="Обычный 125" xfId="2732"/>
    <cellStyle name="Обычный 126" xfId="2733"/>
    <cellStyle name="Обычный 127" xfId="2734"/>
    <cellStyle name="Обычный 127 10" xfId="2735"/>
    <cellStyle name="Обычный 127 11" xfId="2736"/>
    <cellStyle name="Обычный 127 12" xfId="2737"/>
    <cellStyle name="Обычный 127 13" xfId="2738"/>
    <cellStyle name="Обычный 127 14" xfId="2739"/>
    <cellStyle name="Обычный 127 15" xfId="2740"/>
    <cellStyle name="Обычный 127 16" xfId="2741"/>
    <cellStyle name="Обычный 127 17" xfId="2742"/>
    <cellStyle name="Обычный 127 18" xfId="2743"/>
    <cellStyle name="Обычный 127 19" xfId="2744"/>
    <cellStyle name="Обычный 127 2" xfId="2745"/>
    <cellStyle name="Обычный 127 2 2" xfId="2746"/>
    <cellStyle name="Обычный 127 2 2 2" xfId="2747"/>
    <cellStyle name="Обычный 127 2 3" xfId="2748"/>
    <cellStyle name="Обычный 127 2_048 011 2014-2015" xfId="2749"/>
    <cellStyle name="Обычный 127 3" xfId="2750"/>
    <cellStyle name="Обычный 127 4" xfId="2751"/>
    <cellStyle name="Обычный 127 5" xfId="2752"/>
    <cellStyle name="Обычный 127 6" xfId="2753"/>
    <cellStyle name="Обычный 127 7" xfId="2754"/>
    <cellStyle name="Обычный 127 8" xfId="2755"/>
    <cellStyle name="Обычный 127 9" xfId="2756"/>
    <cellStyle name="Обычный 127_Xl0000031" xfId="2757"/>
    <cellStyle name="Обычный 128" xfId="2758"/>
    <cellStyle name="Обычный 129" xfId="2759"/>
    <cellStyle name="Обычный 129 2" xfId="2760"/>
    <cellStyle name="Обычный 129 3" xfId="2761"/>
    <cellStyle name="Обычный 129_048 011 2014-2015" xfId="2762"/>
    <cellStyle name="Обычный 13" xfId="2763"/>
    <cellStyle name="Обычный 13 10" xfId="2764"/>
    <cellStyle name="Обычный 13 11" xfId="2765"/>
    <cellStyle name="Обычный 13 12" xfId="2766"/>
    <cellStyle name="Обычный 13 13" xfId="2767"/>
    <cellStyle name="Обычный 13 14" xfId="2768"/>
    <cellStyle name="Обычный 13 15" xfId="2769"/>
    <cellStyle name="Обычный 13 16" xfId="2770"/>
    <cellStyle name="Обычный 13 17" xfId="2771"/>
    <cellStyle name="Обычный 13 18" xfId="2772"/>
    <cellStyle name="Обычный 13 19" xfId="2773"/>
    <cellStyle name="Обычный 13 2" xfId="2774"/>
    <cellStyle name="Обычный 13 2 2" xfId="2775"/>
    <cellStyle name="Обычный 13 20" xfId="2776"/>
    <cellStyle name="Обычный 13 21" xfId="2777"/>
    <cellStyle name="Обычный 13 22" xfId="2778"/>
    <cellStyle name="Обычный 13 3" xfId="2779"/>
    <cellStyle name="Обычный 13 4" xfId="2780"/>
    <cellStyle name="Обычный 13 5" xfId="2781"/>
    <cellStyle name="Обычный 13 6" xfId="2782"/>
    <cellStyle name="Обычный 13 7" xfId="2783"/>
    <cellStyle name="Обычный 13 8" xfId="2784"/>
    <cellStyle name="Обычный 13 9" xfId="2785"/>
    <cellStyle name="Обычный 130" xfId="2786"/>
    <cellStyle name="Обычный 130 2" xfId="2787"/>
    <cellStyle name="Обычный 131" xfId="2788"/>
    <cellStyle name="Обычный 131 2" xfId="2789"/>
    <cellStyle name="Обычный 131 3" xfId="2790"/>
    <cellStyle name="Обычный 131 4" xfId="1"/>
    <cellStyle name="Обычный 131 4 2" xfId="2791"/>
    <cellStyle name="Обычный 131 5" xfId="2792"/>
    <cellStyle name="Обычный 131_048 011 2014-2015" xfId="2793"/>
    <cellStyle name="Обычный 132" xfId="2794"/>
    <cellStyle name="Обычный 132 2" xfId="2795"/>
    <cellStyle name="Обычный 132_048 011 2014-2015" xfId="2796"/>
    <cellStyle name="Обычный 133" xfId="2797"/>
    <cellStyle name="Обычный 133 2" xfId="2798"/>
    <cellStyle name="Обычный 133 3" xfId="2799"/>
    <cellStyle name="Обычный 133_048 011 2014-2015" xfId="2800"/>
    <cellStyle name="Обычный 134" xfId="2801"/>
    <cellStyle name="Обычный 134 2" xfId="2802"/>
    <cellStyle name="Обычный 134_048 011 2014-2015" xfId="2803"/>
    <cellStyle name="Обычный 135" xfId="2804"/>
    <cellStyle name="Обычный 135 2" xfId="2805"/>
    <cellStyle name="Обычный 135_048 011 2014-2015" xfId="2806"/>
    <cellStyle name="Обычный 136" xfId="2807"/>
    <cellStyle name="Обычный 136 2" xfId="2808"/>
    <cellStyle name="Обычный 136_048 011 2014-2015" xfId="2809"/>
    <cellStyle name="Обычный 137" xfId="2810"/>
    <cellStyle name="Обычный 137 2" xfId="2811"/>
    <cellStyle name="Обычный 137_048 011 2014-2015" xfId="2812"/>
    <cellStyle name="Обычный 138" xfId="2813"/>
    <cellStyle name="Обычный 138 2" xfId="2814"/>
    <cellStyle name="Обычный 138_048 011 2014-2015" xfId="2815"/>
    <cellStyle name="Обычный 139" xfId="2816"/>
    <cellStyle name="Обычный 139 2" xfId="2817"/>
    <cellStyle name="Обычный 139_048 011 2014-2015" xfId="2818"/>
    <cellStyle name="Обычный 14" xfId="2819"/>
    <cellStyle name="Обычный 14 10" xfId="2820"/>
    <cellStyle name="Обычный 14 11" xfId="2821"/>
    <cellStyle name="Обычный 14 12" xfId="2822"/>
    <cellStyle name="Обычный 14 13" xfId="2823"/>
    <cellStyle name="Обычный 14 14" xfId="2824"/>
    <cellStyle name="Обычный 14 15" xfId="2825"/>
    <cellStyle name="Обычный 14 16" xfId="2826"/>
    <cellStyle name="Обычный 14 17" xfId="2827"/>
    <cellStyle name="Обычный 14 18" xfId="2828"/>
    <cellStyle name="Обычный 14 19" xfId="2829"/>
    <cellStyle name="Обычный 14 2" xfId="2830"/>
    <cellStyle name="Обычный 14 20" xfId="2831"/>
    <cellStyle name="Обычный 14 21" xfId="2832"/>
    <cellStyle name="Обычный 14 22" xfId="2833"/>
    <cellStyle name="Обычный 14 3" xfId="2834"/>
    <cellStyle name="Обычный 14 4" xfId="2835"/>
    <cellStyle name="Обычный 14 5" xfId="2836"/>
    <cellStyle name="Обычный 14 6" xfId="2837"/>
    <cellStyle name="Обычный 14 7" xfId="2838"/>
    <cellStyle name="Обычный 14 8" xfId="2839"/>
    <cellStyle name="Обычный 14 9" xfId="2840"/>
    <cellStyle name="Обычный 14_048 011 2014-2015" xfId="2841"/>
    <cellStyle name="Обычный 140" xfId="2842"/>
    <cellStyle name="Обычный 140 2" xfId="2843"/>
    <cellStyle name="Обычный 140_048 011 2014-2015" xfId="2844"/>
    <cellStyle name="Обычный 141" xfId="2845"/>
    <cellStyle name="Обычный 141 2" xfId="2846"/>
    <cellStyle name="Обычный 141 3" xfId="2847"/>
    <cellStyle name="Обычный 141_048 011 2014-2015" xfId="2848"/>
    <cellStyle name="Обычный 142" xfId="2849"/>
    <cellStyle name="Обычный 142 2" xfId="2850"/>
    <cellStyle name="Обычный 142_048 011 2014-2015" xfId="2851"/>
    <cellStyle name="Обычный 143" xfId="2852"/>
    <cellStyle name="Обычный 143 2" xfId="2853"/>
    <cellStyle name="Обычный 143_048 011 2014-2015" xfId="2854"/>
    <cellStyle name="Обычный 144" xfId="2855"/>
    <cellStyle name="Обычный 144 2" xfId="2856"/>
    <cellStyle name="Обычный 144 3" xfId="2857"/>
    <cellStyle name="Обычный 144_048 011 2014-2015" xfId="2858"/>
    <cellStyle name="Обычный 145" xfId="2859"/>
    <cellStyle name="Обычный 145 2" xfId="2860"/>
    <cellStyle name="Обычный 145_048 011 2014-2015" xfId="2861"/>
    <cellStyle name="Обычный 146" xfId="2862"/>
    <cellStyle name="Обычный 146 2" xfId="2863"/>
    <cellStyle name="Обычный 146_048 011 2014-2015" xfId="2864"/>
    <cellStyle name="Обычный 147" xfId="2865"/>
    <cellStyle name="Обычный 147 2" xfId="2866"/>
    <cellStyle name="Обычный 147_048 011 2014-2015" xfId="2867"/>
    <cellStyle name="Обычный 148" xfId="2868"/>
    <cellStyle name="Обычный 149" xfId="2869"/>
    <cellStyle name="Обычный 15" xfId="2870"/>
    <cellStyle name="Обычный 15 10" xfId="2871"/>
    <cellStyle name="Обычный 15 11" xfId="2872"/>
    <cellStyle name="Обычный 15 12" xfId="2873"/>
    <cellStyle name="Обычный 15 13" xfId="2874"/>
    <cellStyle name="Обычный 15 14" xfId="2875"/>
    <cellStyle name="Обычный 15 15" xfId="2876"/>
    <cellStyle name="Обычный 15 16" xfId="2877"/>
    <cellStyle name="Обычный 15 17" xfId="2878"/>
    <cellStyle name="Обычный 15 18" xfId="2879"/>
    <cellStyle name="Обычный 15 19" xfId="2880"/>
    <cellStyle name="Обычный 15 2" xfId="2881"/>
    <cellStyle name="Обычный 15 20" xfId="2882"/>
    <cellStyle name="Обычный 15 21" xfId="2883"/>
    <cellStyle name="Обычный 15 22" xfId="2884"/>
    <cellStyle name="Обычный 15 3" xfId="2885"/>
    <cellStyle name="Обычный 15 4" xfId="2886"/>
    <cellStyle name="Обычный 15 5" xfId="2887"/>
    <cellStyle name="Обычный 15 6" xfId="2888"/>
    <cellStyle name="Обычный 15 7" xfId="2889"/>
    <cellStyle name="Обычный 15 8" xfId="2890"/>
    <cellStyle name="Обычный 15 9" xfId="2891"/>
    <cellStyle name="Обычный 150" xfId="2892"/>
    <cellStyle name="Обычный 151" xfId="2893"/>
    <cellStyle name="Обычный 152" xfId="2894"/>
    <cellStyle name="Обычный 153" xfId="2895"/>
    <cellStyle name="Обычный 154" xfId="2896"/>
    <cellStyle name="Обычный 155" xfId="2897"/>
    <cellStyle name="Обычный 156" xfId="2898"/>
    <cellStyle name="Обычный 157" xfId="2899"/>
    <cellStyle name="Обычный 158" xfId="2900"/>
    <cellStyle name="Обычный 159" xfId="2901"/>
    <cellStyle name="Обычный 16" xfId="2902"/>
    <cellStyle name="Обычный 16 10" xfId="2903"/>
    <cellStyle name="Обычный 16 11" xfId="2904"/>
    <cellStyle name="Обычный 16 12" xfId="2905"/>
    <cellStyle name="Обычный 16 13" xfId="2906"/>
    <cellStyle name="Обычный 16 14" xfId="2907"/>
    <cellStyle name="Обычный 16 15" xfId="2908"/>
    <cellStyle name="Обычный 16 16" xfId="2909"/>
    <cellStyle name="Обычный 16 17" xfId="2910"/>
    <cellStyle name="Обычный 16 18" xfId="2911"/>
    <cellStyle name="Обычный 16 19" xfId="2912"/>
    <cellStyle name="Обычный 16 2" xfId="2913"/>
    <cellStyle name="Обычный 16 3" xfId="2914"/>
    <cellStyle name="Обычный 16 4" xfId="2915"/>
    <cellStyle name="Обычный 16 5" xfId="2916"/>
    <cellStyle name="Обычный 16 6" xfId="2917"/>
    <cellStyle name="Обычный 16 7" xfId="2918"/>
    <cellStyle name="Обычный 16 8" xfId="2919"/>
    <cellStyle name="Обычный 16 9" xfId="2920"/>
    <cellStyle name="Обычный 160" xfId="2921"/>
    <cellStyle name="Обычный 161" xfId="2922"/>
    <cellStyle name="Обычный 162" xfId="2923"/>
    <cellStyle name="Обычный 163" xfId="2924"/>
    <cellStyle name="Обычный 164" xfId="2925"/>
    <cellStyle name="Обычный 165" xfId="2926"/>
    <cellStyle name="Обычный 165 2" xfId="2927"/>
    <cellStyle name="Обычный 166" xfId="2928"/>
    <cellStyle name="Обычный 167" xfId="2929"/>
    <cellStyle name="Обычный 168" xfId="2930"/>
    <cellStyle name="Обычный 169" xfId="2931"/>
    <cellStyle name="Обычный 17" xfId="2932"/>
    <cellStyle name="Обычный 17 10" xfId="2933"/>
    <cellStyle name="Обычный 17 11" xfId="2934"/>
    <cellStyle name="Обычный 17 12" xfId="2935"/>
    <cellStyle name="Обычный 17 13" xfId="2936"/>
    <cellStyle name="Обычный 17 14" xfId="2937"/>
    <cellStyle name="Обычный 17 15" xfId="2938"/>
    <cellStyle name="Обычный 17 16" xfId="2939"/>
    <cellStyle name="Обычный 17 17" xfId="2940"/>
    <cellStyle name="Обычный 17 18" xfId="2941"/>
    <cellStyle name="Обычный 17 19" xfId="2942"/>
    <cellStyle name="Обычный 17 2" xfId="2943"/>
    <cellStyle name="Обычный 17 20" xfId="2944"/>
    <cellStyle name="Обычный 17 21" xfId="2945"/>
    <cellStyle name="Обычный 17 22" xfId="2946"/>
    <cellStyle name="Обычный 17 23" xfId="2947"/>
    <cellStyle name="Обычный 17 3" xfId="2948"/>
    <cellStyle name="Обычный 17 3 2" xfId="2949"/>
    <cellStyle name="Обычный 17 4" xfId="2950"/>
    <cellStyle name="Обычный 17 5" xfId="2951"/>
    <cellStyle name="Обычный 17 6" xfId="2952"/>
    <cellStyle name="Обычный 17 7" xfId="2953"/>
    <cellStyle name="Обычный 17 8" xfId="2954"/>
    <cellStyle name="Обычный 17 9" xfId="2955"/>
    <cellStyle name="Обычный 170" xfId="2956"/>
    <cellStyle name="Обычный 171" xfId="2957"/>
    <cellStyle name="Обычный 172" xfId="2958"/>
    <cellStyle name="Обычный 173" xfId="2959"/>
    <cellStyle name="Обычный 174" xfId="2960"/>
    <cellStyle name="Обычный 175" xfId="2961"/>
    <cellStyle name="Обычный 176" xfId="2962"/>
    <cellStyle name="Обычный 177" xfId="2963"/>
    <cellStyle name="Обычный 178" xfId="2964"/>
    <cellStyle name="Обычный 179" xfId="2965"/>
    <cellStyle name="Обычный 179 2" xfId="2966"/>
    <cellStyle name="Обычный 179 3" xfId="2967"/>
    <cellStyle name="Обычный 179 4" xfId="2968"/>
    <cellStyle name="Обычный 179_Xl0000031" xfId="2969"/>
    <cellStyle name="Обычный 18" xfId="2970"/>
    <cellStyle name="Обычный 18 10" xfId="2971"/>
    <cellStyle name="Обычный 18 11" xfId="2972"/>
    <cellStyle name="Обычный 18 12" xfId="2973"/>
    <cellStyle name="Обычный 18 13" xfId="2974"/>
    <cellStyle name="Обычный 18 14" xfId="2975"/>
    <cellStyle name="Обычный 18 15" xfId="2976"/>
    <cellStyle name="Обычный 18 16" xfId="2977"/>
    <cellStyle name="Обычный 18 17" xfId="2978"/>
    <cellStyle name="Обычный 18 18" xfId="2979"/>
    <cellStyle name="Обычный 18 19" xfId="2980"/>
    <cellStyle name="Обычный 18 2" xfId="2981"/>
    <cellStyle name="Обычный 18 20" xfId="2982"/>
    <cellStyle name="Обычный 18 21" xfId="2983"/>
    <cellStyle name="Обычный 18 22" xfId="2984"/>
    <cellStyle name="Обычный 18 23" xfId="2985"/>
    <cellStyle name="Обычный 18 3" xfId="2986"/>
    <cellStyle name="Обычный 18 4" xfId="2987"/>
    <cellStyle name="Обычный 18 5" xfId="2988"/>
    <cellStyle name="Обычный 18 6" xfId="2989"/>
    <cellStyle name="Обычный 18 7" xfId="2990"/>
    <cellStyle name="Обычный 18 8" xfId="2991"/>
    <cellStyle name="Обычный 18 9" xfId="2992"/>
    <cellStyle name="Обычный 180" xfId="2993"/>
    <cellStyle name="Обычный 181" xfId="2994"/>
    <cellStyle name="Обычный 182" xfId="2995"/>
    <cellStyle name="Обычный 185" xfId="5940"/>
    <cellStyle name="Обычный 19" xfId="2996"/>
    <cellStyle name="Обычный 19 10" xfId="2997"/>
    <cellStyle name="Обычный 19 11" xfId="2998"/>
    <cellStyle name="Обычный 19 12" xfId="2999"/>
    <cellStyle name="Обычный 19 13" xfId="3000"/>
    <cellStyle name="Обычный 19 14" xfId="3001"/>
    <cellStyle name="Обычный 19 15" xfId="3002"/>
    <cellStyle name="Обычный 19 16" xfId="3003"/>
    <cellStyle name="Обычный 19 17" xfId="3004"/>
    <cellStyle name="Обычный 19 18" xfId="3005"/>
    <cellStyle name="Обычный 19 19" xfId="3006"/>
    <cellStyle name="Обычный 19 2" xfId="3007"/>
    <cellStyle name="Обычный 19 20" xfId="3008"/>
    <cellStyle name="Обычный 19 21" xfId="3009"/>
    <cellStyle name="Обычный 19 22" xfId="3010"/>
    <cellStyle name="Обычный 19 23" xfId="3011"/>
    <cellStyle name="Обычный 19 3" xfId="3012"/>
    <cellStyle name="Обычный 19 4" xfId="3013"/>
    <cellStyle name="Обычный 19 5" xfId="3014"/>
    <cellStyle name="Обычный 19 6" xfId="3015"/>
    <cellStyle name="Обычный 19 7" xfId="3016"/>
    <cellStyle name="Обычный 19 8" xfId="3017"/>
    <cellStyle name="Обычный 19 9" xfId="3018"/>
    <cellStyle name="Обычный 2" xfId="3019"/>
    <cellStyle name="Обычный 2 10" xfId="3020"/>
    <cellStyle name="Обычный 2 10 2" xfId="3021"/>
    <cellStyle name="Обычный 2 10 2 2" xfId="3022"/>
    <cellStyle name="Обычный 2 10 2 2 2" xfId="3023"/>
    <cellStyle name="Обычный 2 10 2 3" xfId="3024"/>
    <cellStyle name="Обычный 2 10 2 4" xfId="3025"/>
    <cellStyle name="Обычный 2 10 3" xfId="3026"/>
    <cellStyle name="Обычный 2 10 4" xfId="3027"/>
    <cellStyle name="Обычный 2 10 5" xfId="3028"/>
    <cellStyle name="Обычный 2 10 6" xfId="3029"/>
    <cellStyle name="Обычный 2 11" xfId="3030"/>
    <cellStyle name="Обычный 2 11 2" xfId="3031"/>
    <cellStyle name="Обычный 2 12" xfId="3032"/>
    <cellStyle name="Обычный 2 13" xfId="3033"/>
    <cellStyle name="Обычный 2 14" xfId="3034"/>
    <cellStyle name="Обычный 2 14 2" xfId="3035"/>
    <cellStyle name="Обычный 2 15" xfId="3036"/>
    <cellStyle name="Обычный 2 16" xfId="3037"/>
    <cellStyle name="Обычный 2 16 2" xfId="3038"/>
    <cellStyle name="Обычный 2 17" xfId="3039"/>
    <cellStyle name="Обычный 2 18" xfId="3040"/>
    <cellStyle name="Обычный 2 19" xfId="3041"/>
    <cellStyle name="Обычный 2 2" xfId="3042"/>
    <cellStyle name="Обычный 2 2 10" xfId="3043"/>
    <cellStyle name="Обычный 2 2 10 2" xfId="3044"/>
    <cellStyle name="Обычный 2 2 11" xfId="3045"/>
    <cellStyle name="Обычный 2 2 11 2" xfId="3046"/>
    <cellStyle name="Обычный 2 2 12" xfId="3047"/>
    <cellStyle name="Обычный 2 2 13" xfId="3048"/>
    <cellStyle name="Обычный 2 2 14" xfId="3049"/>
    <cellStyle name="Обычный 2 2 15" xfId="3050"/>
    <cellStyle name="Обычный 2 2 16" xfId="3051"/>
    <cellStyle name="Обычный 2 2 17" xfId="3052"/>
    <cellStyle name="Обычный 2 2 18" xfId="3053"/>
    <cellStyle name="Обычный 2 2 19" xfId="3054"/>
    <cellStyle name="Обычный 2 2 2" xfId="3055"/>
    <cellStyle name="Обычный 2 2 2 10" xfId="3056"/>
    <cellStyle name="Обычный 2 2 2 11" xfId="3057"/>
    <cellStyle name="Обычный 2 2 2 12" xfId="3058"/>
    <cellStyle name="Обычный 2 2 2 13" xfId="3059"/>
    <cellStyle name="Обычный 2 2 2 14" xfId="3060"/>
    <cellStyle name="Обычный 2 2 2 15" xfId="3061"/>
    <cellStyle name="Обычный 2 2 2 2" xfId="3062"/>
    <cellStyle name="Обычный 2 2 2 2 10" xfId="3063"/>
    <cellStyle name="Обычный 2 2 2 2 11" xfId="3064"/>
    <cellStyle name="Обычный 2 2 2 2 12" xfId="3065"/>
    <cellStyle name="Обычный 2 2 2 2 13" xfId="3066"/>
    <cellStyle name="Обычный 2 2 2 2 2" xfId="3067"/>
    <cellStyle name="Обычный 2 2 2 2 2 10" xfId="3068"/>
    <cellStyle name="Обычный 2 2 2 2 2 11" xfId="3069"/>
    <cellStyle name="Обычный 2 2 2 2 2 12" xfId="3070"/>
    <cellStyle name="Обычный 2 2 2 2 2 13" xfId="3071"/>
    <cellStyle name="Обычный 2 2 2 2 2 2" xfId="3072"/>
    <cellStyle name="Обычный 2 2 2 2 2 2 2" xfId="3073"/>
    <cellStyle name="Обычный 2 2 2 2 2 2 2 2" xfId="3074"/>
    <cellStyle name="Обычный 2 2 2 2 2 2 2 2 2" xfId="3075"/>
    <cellStyle name="Обычный 2 2 2 2 2 3" xfId="3076"/>
    <cellStyle name="Обычный 2 2 2 2 2 4" xfId="3077"/>
    <cellStyle name="Обычный 2 2 2 2 2 5" xfId="3078"/>
    <cellStyle name="Обычный 2 2 2 2 2 6" xfId="3079"/>
    <cellStyle name="Обычный 2 2 2 2 2 7" xfId="3080"/>
    <cellStyle name="Обычный 2 2 2 2 2 8" xfId="3081"/>
    <cellStyle name="Обычный 2 2 2 2 2 9" xfId="3082"/>
    <cellStyle name="Обычный 2 2 2 2 3" xfId="3083"/>
    <cellStyle name="Обычный 2 2 2 2 3 2" xfId="3084"/>
    <cellStyle name="Обычный 2 2 2 2 4" xfId="3085"/>
    <cellStyle name="Обычный 2 2 2 2 4 2" xfId="3086"/>
    <cellStyle name="Обычный 2 2 2 2 5" xfId="3087"/>
    <cellStyle name="Обычный 2 2 2 2 5 2" xfId="3088"/>
    <cellStyle name="Обычный 2 2 2 2 6" xfId="3089"/>
    <cellStyle name="Обычный 2 2 2 2 6 2" xfId="3090"/>
    <cellStyle name="Обычный 2 2 2 2 7" xfId="3091"/>
    <cellStyle name="Обычный 2 2 2 2 7 2" xfId="3092"/>
    <cellStyle name="Обычный 2 2 2 2 8" xfId="3093"/>
    <cellStyle name="Обычный 2 2 2 2 9" xfId="3094"/>
    <cellStyle name="Обычный 2 2 2 2_Ворсма" xfId="3095"/>
    <cellStyle name="Обычный 2 2 2 3" xfId="3096"/>
    <cellStyle name="Обычный 2 2 2 4" xfId="3097"/>
    <cellStyle name="Обычный 2 2 2 4 2" xfId="3098"/>
    <cellStyle name="Обычный 2 2 2 5" xfId="3099"/>
    <cellStyle name="Обычный 2 2 2 6" xfId="3100"/>
    <cellStyle name="Обычный 2 2 2 7" xfId="3101"/>
    <cellStyle name="Обычный 2 2 2 8" xfId="3102"/>
    <cellStyle name="Обычный 2 2 2 9" xfId="3103"/>
    <cellStyle name="Обычный 2 2 20" xfId="3104"/>
    <cellStyle name="Обычный 2 2 21" xfId="3105"/>
    <cellStyle name="Обычный 2 2 22" xfId="3106"/>
    <cellStyle name="Обычный 2 2 23" xfId="3107"/>
    <cellStyle name="Обычный 2 2 3" xfId="3108"/>
    <cellStyle name="Обычный 2 2 3 2" xfId="3109"/>
    <cellStyle name="Обычный 2 2 3 2 2" xfId="3110"/>
    <cellStyle name="Обычный 2 2 3 2 3" xfId="3111"/>
    <cellStyle name="Обычный 2 2 3 2 4" xfId="3112"/>
    <cellStyle name="Обычный 2 2 3 2 5" xfId="3113"/>
    <cellStyle name="Обычный 2 2 3 2 6" xfId="3114"/>
    <cellStyle name="Обычный 2 2 3 3" xfId="3115"/>
    <cellStyle name="Обычный 2 2 3 4" xfId="3116"/>
    <cellStyle name="Обычный 2 2 3 5" xfId="3117"/>
    <cellStyle name="Обычный 2 2 4" xfId="3118"/>
    <cellStyle name="Обычный 2 2 4 2" xfId="3119"/>
    <cellStyle name="Обычный 2 2 5" xfId="3120"/>
    <cellStyle name="Обычный 2 2 5 2" xfId="3121"/>
    <cellStyle name="Обычный 2 2 6" xfId="3122"/>
    <cellStyle name="Обычный 2 2 6 2" xfId="3123"/>
    <cellStyle name="Обычный 2 2 7" xfId="3124"/>
    <cellStyle name="Обычный 2 2 7 2" xfId="3125"/>
    <cellStyle name="Обычный 2 2 7 3" xfId="3126"/>
    <cellStyle name="Обычный 2 2 8" xfId="3127"/>
    <cellStyle name="Обычный 2 2 8 2" xfId="3128"/>
    <cellStyle name="Обычный 2 2 9" xfId="3129"/>
    <cellStyle name="Обычный 2 2_010 015 БЗ на 2013-2015гг" xfId="3130"/>
    <cellStyle name="Обычный 2 20" xfId="3131"/>
    <cellStyle name="Обычный 2 21" xfId="3132"/>
    <cellStyle name="Обычный 2 22" xfId="3133"/>
    <cellStyle name="Обычный 2 23" xfId="3134"/>
    <cellStyle name="Обычный 2 23 2" xfId="3135"/>
    <cellStyle name="Обычный 2 23 3" xfId="3136"/>
    <cellStyle name="Обычный 2 23 4" xfId="3137"/>
    <cellStyle name="Обычный 2 23 5" xfId="3138"/>
    <cellStyle name="Обычный 2 23 6" xfId="3139"/>
    <cellStyle name="Обычный 2 24" xfId="3140"/>
    <cellStyle name="Обычный 2 25" xfId="3141"/>
    <cellStyle name="Обычный 2 26" xfId="3142"/>
    <cellStyle name="Обычный 2 27" xfId="3143"/>
    <cellStyle name="Обычный 2 28" xfId="3144"/>
    <cellStyle name="Обычный 2 29" xfId="3145"/>
    <cellStyle name="Обычный 2 3" xfId="2"/>
    <cellStyle name="Обычный 2 3 10" xfId="3146"/>
    <cellStyle name="Обычный 2 3 11" xfId="3147"/>
    <cellStyle name="Обычный 2 3 12" xfId="3148"/>
    <cellStyle name="Обычный 2 3 13" xfId="3149"/>
    <cellStyle name="Обычный 2 3 14" xfId="3150"/>
    <cellStyle name="Обычный 2 3 2" xfId="3151"/>
    <cellStyle name="Обычный 2 3 2 2" xfId="3152"/>
    <cellStyle name="Обычный 2 3 2 2 2" xfId="3153"/>
    <cellStyle name="Обычный 2 3 2 2_048 011 2014-2015" xfId="3154"/>
    <cellStyle name="Обычный 2 3 2 3" xfId="3155"/>
    <cellStyle name="Обычный 2 3 2_048 011 2014-2015" xfId="3156"/>
    <cellStyle name="Обычный 2 3 3" xfId="3157"/>
    <cellStyle name="Обычный 2 3 4" xfId="3158"/>
    <cellStyle name="Обычный 2 3 5" xfId="3159"/>
    <cellStyle name="Обычный 2 3 6" xfId="3160"/>
    <cellStyle name="Обычный 2 3 7" xfId="3161"/>
    <cellStyle name="Обычный 2 3 8" xfId="3162"/>
    <cellStyle name="Обычный 2 3 9" xfId="3163"/>
    <cellStyle name="Обычный 2 3_010 015 БЗ на 2013-2015гг" xfId="3164"/>
    <cellStyle name="Обычный 2 30" xfId="3165"/>
    <cellStyle name="Обычный 2 31" xfId="3166"/>
    <cellStyle name="Обычный 2 32" xfId="3167"/>
    <cellStyle name="Обычный 2 33" xfId="3168"/>
    <cellStyle name="Обычный 2 34" xfId="3169"/>
    <cellStyle name="Обычный 2 35" xfId="3170"/>
    <cellStyle name="Обычный 2 4" xfId="3171"/>
    <cellStyle name="Обычный 2 4 10" xfId="3172"/>
    <cellStyle name="Обычный 2 4 11" xfId="3173"/>
    <cellStyle name="Обычный 2 4 12" xfId="3174"/>
    <cellStyle name="Обычный 2 4 13" xfId="3175"/>
    <cellStyle name="Обычный 2 4 14" xfId="3176"/>
    <cellStyle name="Обычный 2 4 15" xfId="3177"/>
    <cellStyle name="Обычный 2 4 16" xfId="3178"/>
    <cellStyle name="Обычный 2 4 17" xfId="3179"/>
    <cellStyle name="Обычный 2 4 18" xfId="3180"/>
    <cellStyle name="Обычный 2 4 19" xfId="3181"/>
    <cellStyle name="Обычный 2 4 2" xfId="3182"/>
    <cellStyle name="Обычный 2 4 3" xfId="3183"/>
    <cellStyle name="Обычный 2 4 4" xfId="3184"/>
    <cellStyle name="Обычный 2 4 5" xfId="3185"/>
    <cellStyle name="Обычный 2 4 6" xfId="3186"/>
    <cellStyle name="Обычный 2 4 7" xfId="3187"/>
    <cellStyle name="Обычный 2 4 8" xfId="3188"/>
    <cellStyle name="Обычный 2 4 9" xfId="3189"/>
    <cellStyle name="Обычный 2 4_048 011 2014-2015" xfId="3190"/>
    <cellStyle name="Обычный 2 5" xfId="3191"/>
    <cellStyle name="Обычный 2 5 10" xfId="3192"/>
    <cellStyle name="Обычный 2 5 11" xfId="3193"/>
    <cellStyle name="Обычный 2 5 12" xfId="3194"/>
    <cellStyle name="Обычный 2 5 13" xfId="3195"/>
    <cellStyle name="Обычный 2 5 14" xfId="3196"/>
    <cellStyle name="Обычный 2 5 15" xfId="3197"/>
    <cellStyle name="Обычный 2 5 16" xfId="3198"/>
    <cellStyle name="Обычный 2 5 17" xfId="3199"/>
    <cellStyle name="Обычный 2 5 18" xfId="3200"/>
    <cellStyle name="Обычный 2 5 2" xfId="3201"/>
    <cellStyle name="Обычный 2 5 3" xfId="3202"/>
    <cellStyle name="Обычный 2 5 4" xfId="3203"/>
    <cellStyle name="Обычный 2 5 5" xfId="3204"/>
    <cellStyle name="Обычный 2 5 6" xfId="3205"/>
    <cellStyle name="Обычный 2 5 7" xfId="3206"/>
    <cellStyle name="Обычный 2 5 8" xfId="3207"/>
    <cellStyle name="Обычный 2 5 9" xfId="3208"/>
    <cellStyle name="Обычный 2 6" xfId="3209"/>
    <cellStyle name="Обычный 2 6 2" xfId="3210"/>
    <cellStyle name="Обычный 2 6 3" xfId="3211"/>
    <cellStyle name="Обычный 2 6 4" xfId="3212"/>
    <cellStyle name="Обычный 2 6 5" xfId="3213"/>
    <cellStyle name="Обычный 2 6 6" xfId="3214"/>
    <cellStyle name="Обычный 2 6 7" xfId="3215"/>
    <cellStyle name="Обычный 2 6 8" xfId="3216"/>
    <cellStyle name="Обычный 2 7" xfId="3217"/>
    <cellStyle name="Обычный 2 7 2" xfId="3218"/>
    <cellStyle name="Обычный 2 7 3" xfId="3219"/>
    <cellStyle name="Обычный 2 7 4" xfId="3220"/>
    <cellStyle name="Обычный 2 7 5" xfId="3221"/>
    <cellStyle name="Обычный 2 7 6" xfId="3222"/>
    <cellStyle name="Обычный 2 7 7" xfId="3223"/>
    <cellStyle name="Обычный 2 7 8" xfId="3224"/>
    <cellStyle name="Обычный 2 8" xfId="3225"/>
    <cellStyle name="Обычный 2 8 2" xfId="3226"/>
    <cellStyle name="Обычный 2 8 2 2" xfId="3227"/>
    <cellStyle name="Обычный 2 8 2 2 2" xfId="3228"/>
    <cellStyle name="Обычный 2 8 2 2 2 2" xfId="3229"/>
    <cellStyle name="Обычный 2 8 2 2 2 3" xfId="3230"/>
    <cellStyle name="Обычный 2 8 2 2 2 4" xfId="3231"/>
    <cellStyle name="Обычный 2 8 2 2 3" xfId="3232"/>
    <cellStyle name="Обычный 2 8 2 2 4" xfId="3233"/>
    <cellStyle name="Обычный 2 8 2 3" xfId="3234"/>
    <cellStyle name="Обычный 2 8 2 4" xfId="3235"/>
    <cellStyle name="Обычный 2 8 2 5" xfId="3236"/>
    <cellStyle name="Обычный 2 8 2 6" xfId="3237"/>
    <cellStyle name="Обычный 2 8 2 7" xfId="3238"/>
    <cellStyle name="Обычный 2 8 3" xfId="3239"/>
    <cellStyle name="Обычный 2 8 3 2" xfId="3240"/>
    <cellStyle name="Обычный 2 8 3 2 2" xfId="3241"/>
    <cellStyle name="Обычный 2 8 3 2 3" xfId="3242"/>
    <cellStyle name="Обычный 2 8 3 2 4" xfId="3243"/>
    <cellStyle name="Обычный 2 8 3 3" xfId="3244"/>
    <cellStyle name="Обычный 2 8 3 4" xfId="3245"/>
    <cellStyle name="Обычный 2 8 4" xfId="3246"/>
    <cellStyle name="Обычный 2 8 5" xfId="3247"/>
    <cellStyle name="Обычный 2 8 6" xfId="3248"/>
    <cellStyle name="Обычный 2 8 7" xfId="3249"/>
    <cellStyle name="Обычный 2 8 8" xfId="3250"/>
    <cellStyle name="Обычный 2 8 8 2" xfId="3251"/>
    <cellStyle name="Обычный 2 8 8 3" xfId="3252"/>
    <cellStyle name="Обычный 2 8 9" xfId="3253"/>
    <cellStyle name="Обычный 2 8_БЗ Астана 2013 2015 последняя  ЦРБ 036" xfId="3254"/>
    <cellStyle name="Обычный 2 9" xfId="3255"/>
    <cellStyle name="Обычный 2 9 2" xfId="3256"/>
    <cellStyle name="Обычный 2_010 015 БЗ на 2013-2015гг" xfId="3257"/>
    <cellStyle name="Обычный 20" xfId="3258"/>
    <cellStyle name="Обычный 20 10" xfId="3259"/>
    <cellStyle name="Обычный 20 11" xfId="3260"/>
    <cellStyle name="Обычный 20 12" xfId="3261"/>
    <cellStyle name="Обычный 20 13" xfId="3262"/>
    <cellStyle name="Обычный 20 14" xfId="3263"/>
    <cellStyle name="Обычный 20 15" xfId="3264"/>
    <cellStyle name="Обычный 20 16" xfId="3265"/>
    <cellStyle name="Обычный 20 17" xfId="3266"/>
    <cellStyle name="Обычный 20 18" xfId="3267"/>
    <cellStyle name="Обычный 20 19" xfId="3268"/>
    <cellStyle name="Обычный 20 2" xfId="3269"/>
    <cellStyle name="Обычный 20 20" xfId="3270"/>
    <cellStyle name="Обычный 20 21" xfId="3271"/>
    <cellStyle name="Обычный 20 22" xfId="3272"/>
    <cellStyle name="Обычный 20 3" xfId="3273"/>
    <cellStyle name="Обычный 20 4" xfId="3274"/>
    <cellStyle name="Обычный 20 5" xfId="3275"/>
    <cellStyle name="Обычный 20 6" xfId="3276"/>
    <cellStyle name="Обычный 20 7" xfId="3277"/>
    <cellStyle name="Обычный 20 8" xfId="3278"/>
    <cellStyle name="Обычный 20 9" xfId="3279"/>
    <cellStyle name="Обычный 21" xfId="3280"/>
    <cellStyle name="Обычный 21 10" xfId="3281"/>
    <cellStyle name="Обычный 21 11" xfId="3282"/>
    <cellStyle name="Обычный 21 12" xfId="3283"/>
    <cellStyle name="Обычный 21 13" xfId="3284"/>
    <cellStyle name="Обычный 21 14" xfId="3285"/>
    <cellStyle name="Обычный 21 15" xfId="3286"/>
    <cellStyle name="Обычный 21 16" xfId="3287"/>
    <cellStyle name="Обычный 21 17" xfId="3288"/>
    <cellStyle name="Обычный 21 18" xfId="3289"/>
    <cellStyle name="Обычный 21 19" xfId="3290"/>
    <cellStyle name="Обычный 21 2" xfId="3291"/>
    <cellStyle name="Обычный 21 20" xfId="3292"/>
    <cellStyle name="Обычный 21 21" xfId="3293"/>
    <cellStyle name="Обычный 21 22" xfId="3294"/>
    <cellStyle name="Обычный 21 3" xfId="3295"/>
    <cellStyle name="Обычный 21 4" xfId="3296"/>
    <cellStyle name="Обычный 21 5" xfId="3297"/>
    <cellStyle name="Обычный 21 6" xfId="3298"/>
    <cellStyle name="Обычный 21 7" xfId="3299"/>
    <cellStyle name="Обычный 21 8" xfId="3300"/>
    <cellStyle name="Обычный 21 9" xfId="3301"/>
    <cellStyle name="Обычный 22" xfId="3302"/>
    <cellStyle name="Обычный 22 10" xfId="3303"/>
    <cellStyle name="Обычный 22 11" xfId="3304"/>
    <cellStyle name="Обычный 22 12" xfId="3305"/>
    <cellStyle name="Обычный 22 13" xfId="3306"/>
    <cellStyle name="Обычный 22 14" xfId="3307"/>
    <cellStyle name="Обычный 22 15" xfId="3308"/>
    <cellStyle name="Обычный 22 16" xfId="3309"/>
    <cellStyle name="Обычный 22 17" xfId="3310"/>
    <cellStyle name="Обычный 22 18" xfId="3311"/>
    <cellStyle name="Обычный 22 19" xfId="3312"/>
    <cellStyle name="Обычный 22 2" xfId="3313"/>
    <cellStyle name="Обычный 22 3" xfId="3314"/>
    <cellStyle name="Обычный 22 4" xfId="3315"/>
    <cellStyle name="Обычный 22 5" xfId="3316"/>
    <cellStyle name="Обычный 22 6" xfId="3317"/>
    <cellStyle name="Обычный 22 7" xfId="3318"/>
    <cellStyle name="Обычный 22 8" xfId="3319"/>
    <cellStyle name="Обычный 22 9" xfId="3320"/>
    <cellStyle name="Обычный 22_142 город" xfId="3321"/>
    <cellStyle name="Обычный 23" xfId="3322"/>
    <cellStyle name="Обычный 23 10" xfId="3323"/>
    <cellStyle name="Обычный 23 11" xfId="3324"/>
    <cellStyle name="Обычный 23 12" xfId="3325"/>
    <cellStyle name="Обычный 23 13" xfId="3326"/>
    <cellStyle name="Обычный 23 14" xfId="3327"/>
    <cellStyle name="Обычный 23 15" xfId="3328"/>
    <cellStyle name="Обычный 23 16" xfId="3329"/>
    <cellStyle name="Обычный 23 17" xfId="3330"/>
    <cellStyle name="Обычный 23 18" xfId="3331"/>
    <cellStyle name="Обычный 23 19" xfId="3332"/>
    <cellStyle name="Обычный 23 2" xfId="3333"/>
    <cellStyle name="Обычный 23 2 10" xfId="3334"/>
    <cellStyle name="Обычный 23 2 11" xfId="3335"/>
    <cellStyle name="Обычный 23 2 12" xfId="3336"/>
    <cellStyle name="Обычный 23 2 13" xfId="3337"/>
    <cellStyle name="Обычный 23 2 14" xfId="3338"/>
    <cellStyle name="Обычный 23 2 15" xfId="3339"/>
    <cellStyle name="Обычный 23 2 16" xfId="3340"/>
    <cellStyle name="Обычный 23 2 17" xfId="3341"/>
    <cellStyle name="Обычный 23 2 18" xfId="3342"/>
    <cellStyle name="Обычный 23 2 2" xfId="3343"/>
    <cellStyle name="Обычный 23 2 3" xfId="3344"/>
    <cellStyle name="Обычный 23 2 4" xfId="3345"/>
    <cellStyle name="Обычный 23 2 5" xfId="3346"/>
    <cellStyle name="Обычный 23 2 6" xfId="3347"/>
    <cellStyle name="Обычный 23 2 7" xfId="3348"/>
    <cellStyle name="Обычный 23 2 8" xfId="3349"/>
    <cellStyle name="Обычный 23 2 9" xfId="3350"/>
    <cellStyle name="Обычный 23 20" xfId="3351"/>
    <cellStyle name="Обычный 23 21" xfId="3352"/>
    <cellStyle name="Обычный 23 22" xfId="3353"/>
    <cellStyle name="Обычный 23 23" xfId="3354"/>
    <cellStyle name="Обычный 23 24" xfId="3355"/>
    <cellStyle name="Обычный 23 3" xfId="3356"/>
    <cellStyle name="Обычный 23 4" xfId="3357"/>
    <cellStyle name="Обычный 23 4 2" xfId="3358"/>
    <cellStyle name="Обычный 23 4 2 2" xfId="3359"/>
    <cellStyle name="Обычный 23 4_048 011 2014-2015" xfId="3360"/>
    <cellStyle name="Обычный 23 5" xfId="3361"/>
    <cellStyle name="Обычный 23 6" xfId="3362"/>
    <cellStyle name="Обычный 23 7" xfId="3363"/>
    <cellStyle name="Обычный 23 8" xfId="3364"/>
    <cellStyle name="Обычный 23 9" xfId="3365"/>
    <cellStyle name="Обычный 23_048 011 2014-2015" xfId="3366"/>
    <cellStyle name="Обычный 24" xfId="3367"/>
    <cellStyle name="Обычный 24 10" xfId="3368"/>
    <cellStyle name="Обычный 24 11" xfId="3369"/>
    <cellStyle name="Обычный 24 12" xfId="3370"/>
    <cellStyle name="Обычный 24 13" xfId="3371"/>
    <cellStyle name="Обычный 24 14" xfId="3372"/>
    <cellStyle name="Обычный 24 15" xfId="3373"/>
    <cellStyle name="Обычный 24 16" xfId="3374"/>
    <cellStyle name="Обычный 24 17" xfId="3375"/>
    <cellStyle name="Обычный 24 18" xfId="3376"/>
    <cellStyle name="Обычный 24 19" xfId="3377"/>
    <cellStyle name="Обычный 24 2" xfId="3378"/>
    <cellStyle name="Обычный 24 20" xfId="3379"/>
    <cellStyle name="Обычный 24 21" xfId="3380"/>
    <cellStyle name="Обычный 24 22" xfId="3381"/>
    <cellStyle name="Обычный 24 3" xfId="3382"/>
    <cellStyle name="Обычный 24 4" xfId="3383"/>
    <cellStyle name="Обычный 24 5" xfId="3384"/>
    <cellStyle name="Обычный 24 6" xfId="3385"/>
    <cellStyle name="Обычный 24 7" xfId="3386"/>
    <cellStyle name="Обычный 24 8" xfId="3387"/>
    <cellStyle name="Обычный 24 9" xfId="3388"/>
    <cellStyle name="Обычный 24_048 011 2014-2015" xfId="3389"/>
    <cellStyle name="Обычный 25" xfId="3390"/>
    <cellStyle name="Обычный 25 10" xfId="3391"/>
    <cellStyle name="Обычный 25 11" xfId="3392"/>
    <cellStyle name="Обычный 25 12" xfId="3393"/>
    <cellStyle name="Обычный 25 13" xfId="3394"/>
    <cellStyle name="Обычный 25 14" xfId="3395"/>
    <cellStyle name="Обычный 25 15" xfId="3396"/>
    <cellStyle name="Обычный 25 16" xfId="3397"/>
    <cellStyle name="Обычный 25 17" xfId="3398"/>
    <cellStyle name="Обычный 25 18" xfId="3399"/>
    <cellStyle name="Обычный 25 19" xfId="3400"/>
    <cellStyle name="Обычный 25 2" xfId="3401"/>
    <cellStyle name="Обычный 25 2 2" xfId="3402"/>
    <cellStyle name="Обычный 25 2_048 011 2014-2015" xfId="3403"/>
    <cellStyle name="Обычный 25 20" xfId="3404"/>
    <cellStyle name="Обычный 25 21" xfId="3405"/>
    <cellStyle name="Обычный 25 3" xfId="3406"/>
    <cellStyle name="Обычный 25 4" xfId="3407"/>
    <cellStyle name="Обычный 25 5" xfId="3408"/>
    <cellStyle name="Обычный 25 6" xfId="3409"/>
    <cellStyle name="Обычный 25 7" xfId="3410"/>
    <cellStyle name="Обычный 25 8" xfId="3411"/>
    <cellStyle name="Обычный 25 9" xfId="3412"/>
    <cellStyle name="Обычный 25_048 011 2014-2015" xfId="3413"/>
    <cellStyle name="Обычный 256" xfId="3414"/>
    <cellStyle name="Обычный 256 2" xfId="3415"/>
    <cellStyle name="Обычный 26" xfId="3416"/>
    <cellStyle name="Обычный 26 10" xfId="3417"/>
    <cellStyle name="Обычный 26 11" xfId="3418"/>
    <cellStyle name="Обычный 26 12" xfId="3419"/>
    <cellStyle name="Обычный 26 13" xfId="3420"/>
    <cellStyle name="Обычный 26 14" xfId="3421"/>
    <cellStyle name="Обычный 26 15" xfId="3422"/>
    <cellStyle name="Обычный 26 16" xfId="3423"/>
    <cellStyle name="Обычный 26 17" xfId="3424"/>
    <cellStyle name="Обычный 26 18" xfId="3425"/>
    <cellStyle name="Обычный 26 19" xfId="3426"/>
    <cellStyle name="Обычный 26 2" xfId="3427"/>
    <cellStyle name="Обычный 26 2 2" xfId="3428"/>
    <cellStyle name="Обычный 26 2_048 011 2014-2015" xfId="3429"/>
    <cellStyle name="Обычный 26 20" xfId="3430"/>
    <cellStyle name="Обычный 26 21" xfId="3431"/>
    <cellStyle name="Обычный 26 3" xfId="3432"/>
    <cellStyle name="Обычный 26 4" xfId="3433"/>
    <cellStyle name="Обычный 26 5" xfId="3434"/>
    <cellStyle name="Обычный 26 6" xfId="3435"/>
    <cellStyle name="Обычный 26 7" xfId="3436"/>
    <cellStyle name="Обычный 26 8" xfId="3437"/>
    <cellStyle name="Обычный 26 9" xfId="3438"/>
    <cellStyle name="Обычный 26_048 011 2014-2015" xfId="3439"/>
    <cellStyle name="Обычный 27" xfId="3440"/>
    <cellStyle name="Обычный 27 10" xfId="3441"/>
    <cellStyle name="Обычный 27 11" xfId="3442"/>
    <cellStyle name="Обычный 27 12" xfId="3443"/>
    <cellStyle name="Обычный 27 13" xfId="3444"/>
    <cellStyle name="Обычный 27 14" xfId="3445"/>
    <cellStyle name="Обычный 27 15" xfId="3446"/>
    <cellStyle name="Обычный 27 16" xfId="3447"/>
    <cellStyle name="Обычный 27 17" xfId="3448"/>
    <cellStyle name="Обычный 27 18" xfId="3449"/>
    <cellStyle name="Обычный 27 19" xfId="3450"/>
    <cellStyle name="Обычный 27 2" xfId="3451"/>
    <cellStyle name="Обычный 27 20" xfId="3452"/>
    <cellStyle name="Обычный 27 21" xfId="3453"/>
    <cellStyle name="Обычный 27 3" xfId="3454"/>
    <cellStyle name="Обычный 27 4" xfId="3455"/>
    <cellStyle name="Обычный 27 5" xfId="3456"/>
    <cellStyle name="Обычный 27 6" xfId="3457"/>
    <cellStyle name="Обычный 27 7" xfId="3458"/>
    <cellStyle name="Обычный 27 8" xfId="3459"/>
    <cellStyle name="Обычный 27 9" xfId="3460"/>
    <cellStyle name="Обычный 27_048 011 2014-2015" xfId="3461"/>
    <cellStyle name="Обычный 28" xfId="3462"/>
    <cellStyle name="Обычный 28 10" xfId="3463"/>
    <cellStyle name="Обычный 28 11" xfId="3464"/>
    <cellStyle name="Обычный 28 12" xfId="3465"/>
    <cellStyle name="Обычный 28 13" xfId="3466"/>
    <cellStyle name="Обычный 28 14" xfId="3467"/>
    <cellStyle name="Обычный 28 15" xfId="3468"/>
    <cellStyle name="Обычный 28 16" xfId="3469"/>
    <cellStyle name="Обычный 28 17" xfId="3470"/>
    <cellStyle name="Обычный 28 18" xfId="3471"/>
    <cellStyle name="Обычный 28 19" xfId="3472"/>
    <cellStyle name="Обычный 28 2" xfId="3473"/>
    <cellStyle name="Обычный 28 20" xfId="3474"/>
    <cellStyle name="Обычный 28 21" xfId="3475"/>
    <cellStyle name="Обычный 28 3" xfId="3476"/>
    <cellStyle name="Обычный 28 4" xfId="3477"/>
    <cellStyle name="Обычный 28 5" xfId="3478"/>
    <cellStyle name="Обычный 28 6" xfId="3479"/>
    <cellStyle name="Обычный 28 7" xfId="3480"/>
    <cellStyle name="Обычный 28 8" xfId="3481"/>
    <cellStyle name="Обычный 28 9" xfId="3482"/>
    <cellStyle name="Обычный 28_048 011 2014-2015" xfId="3483"/>
    <cellStyle name="Обычный 29" xfId="3484"/>
    <cellStyle name="Обычный 29 10" xfId="3485"/>
    <cellStyle name="Обычный 29 11" xfId="3486"/>
    <cellStyle name="Обычный 29 12" xfId="3487"/>
    <cellStyle name="Обычный 29 13" xfId="3488"/>
    <cellStyle name="Обычный 29 14" xfId="3489"/>
    <cellStyle name="Обычный 29 15" xfId="3490"/>
    <cellStyle name="Обычный 29 16" xfId="3491"/>
    <cellStyle name="Обычный 29 17" xfId="3492"/>
    <cellStyle name="Обычный 29 18" xfId="3493"/>
    <cellStyle name="Обычный 29 19" xfId="3494"/>
    <cellStyle name="Обычный 29 2" xfId="3495"/>
    <cellStyle name="Обычный 29 20" xfId="3496"/>
    <cellStyle name="Обычный 29 21" xfId="3497"/>
    <cellStyle name="Обычный 29 3" xfId="3498"/>
    <cellStyle name="Обычный 29 4" xfId="3499"/>
    <cellStyle name="Обычный 29 5" xfId="3500"/>
    <cellStyle name="Обычный 29 6" xfId="3501"/>
    <cellStyle name="Обычный 29 7" xfId="3502"/>
    <cellStyle name="Обычный 29 8" xfId="3503"/>
    <cellStyle name="Обычный 29 9" xfId="3504"/>
    <cellStyle name="Обычный 29_048 011 2014-2015" xfId="3505"/>
    <cellStyle name="Обычный 3" xfId="3506"/>
    <cellStyle name="Обычный 3 10" xfId="3507"/>
    <cellStyle name="Обычный 3 10 2" xfId="3508"/>
    <cellStyle name="Обычный 3 11" xfId="3509"/>
    <cellStyle name="Обычный 3 12" xfId="3510"/>
    <cellStyle name="Обычный 3 13" xfId="3511"/>
    <cellStyle name="Обычный 3 14" xfId="3512"/>
    <cellStyle name="Обычный 3 15" xfId="3513"/>
    <cellStyle name="Обычный 3 16" xfId="3514"/>
    <cellStyle name="Обычный 3 17" xfId="3515"/>
    <cellStyle name="Обычный 3 18" xfId="3516"/>
    <cellStyle name="Обычный 3 19" xfId="3517"/>
    <cellStyle name="Обычный 3 2" xfId="3518"/>
    <cellStyle name="Обычный 3 2 10" xfId="3519"/>
    <cellStyle name="Обычный 3 2 11" xfId="3520"/>
    <cellStyle name="Обычный 3 2 12" xfId="3521"/>
    <cellStyle name="Обычный 3 2 13" xfId="3522"/>
    <cellStyle name="Обычный 3 2 2" xfId="3523"/>
    <cellStyle name="Обычный 3 2 2 2" xfId="3524"/>
    <cellStyle name="Обычный 3 2 2 2 2" xfId="3525"/>
    <cellStyle name="Обычный 3 2 2 2 3" xfId="3526"/>
    <cellStyle name="Обычный 3 2 2 2 4" xfId="3527"/>
    <cellStyle name="Обычный 3 2 2 3" xfId="3528"/>
    <cellStyle name="Обычный 3 2 2 4" xfId="3529"/>
    <cellStyle name="Обычный 3 2 3" xfId="3530"/>
    <cellStyle name="Обычный 3 2 4" xfId="3531"/>
    <cellStyle name="Обычный 3 2 5" xfId="3532"/>
    <cellStyle name="Обычный 3 2 6" xfId="3533"/>
    <cellStyle name="Обычный 3 2 7" xfId="3534"/>
    <cellStyle name="Обычный 3 2 8" xfId="3535"/>
    <cellStyle name="Обычный 3 2 9" xfId="3536"/>
    <cellStyle name="Обычный 3 20" xfId="3537"/>
    <cellStyle name="Обычный 3 21" xfId="3538"/>
    <cellStyle name="Обычный 3 22" xfId="3539"/>
    <cellStyle name="Обычный 3 23" xfId="3540"/>
    <cellStyle name="Обычный 3 24" xfId="3541"/>
    <cellStyle name="Обычный 3 25" xfId="3542"/>
    <cellStyle name="Обычный 3 26" xfId="3543"/>
    <cellStyle name="Обычный 3 27" xfId="3544"/>
    <cellStyle name="Обычный 3 28" xfId="3545"/>
    <cellStyle name="Обычный 3 29" xfId="3546"/>
    <cellStyle name="Обычный 3 3" xfId="3547"/>
    <cellStyle name="Обычный 3 3 2" xfId="3548"/>
    <cellStyle name="Обычный 3 30" xfId="3549"/>
    <cellStyle name="Обычный 3 31" xfId="3550"/>
    <cellStyle name="Обычный 3 32" xfId="3551"/>
    <cellStyle name="Обычный 3 33" xfId="3552"/>
    <cellStyle name="Обычный 3 34" xfId="3553"/>
    <cellStyle name="Обычный 3 35" xfId="3554"/>
    <cellStyle name="Обычный 3 36" xfId="3555"/>
    <cellStyle name="Обычный 3 37" xfId="3556"/>
    <cellStyle name="Обычный 3 38" xfId="3557"/>
    <cellStyle name="Обычный 3 39" xfId="3558"/>
    <cellStyle name="Обычный 3 4" xfId="3559"/>
    <cellStyle name="Обычный 3 4 2" xfId="3560"/>
    <cellStyle name="Обычный 3 4 2 2" xfId="3561"/>
    <cellStyle name="Обычный 3 4 2 3" xfId="3562"/>
    <cellStyle name="Обычный 3 4 2 4" xfId="3563"/>
    <cellStyle name="Обычный 3 4 3" xfId="3564"/>
    <cellStyle name="Обычный 3 4 4" xfId="3565"/>
    <cellStyle name="Обычный 3 4 5" xfId="3566"/>
    <cellStyle name="Обычный 3 4 6" xfId="3567"/>
    <cellStyle name="Обычный 3 4_Xl0000031" xfId="3568"/>
    <cellStyle name="Обычный 3 40" xfId="3569"/>
    <cellStyle name="Обычный 3 41" xfId="3570"/>
    <cellStyle name="Обычный 3 42" xfId="3571"/>
    <cellStyle name="Обычный 3 43" xfId="3572"/>
    <cellStyle name="Обычный 3 44" xfId="3573"/>
    <cellStyle name="Обычный 3 45" xfId="3574"/>
    <cellStyle name="Обычный 3 46" xfId="3575"/>
    <cellStyle name="Обычный 3 47" xfId="3576"/>
    <cellStyle name="Обычный 3 48" xfId="3577"/>
    <cellStyle name="Обычный 3 49" xfId="3578"/>
    <cellStyle name="Обычный 3 5" xfId="3579"/>
    <cellStyle name="Обычный 3 50" xfId="3580"/>
    <cellStyle name="Обычный 3 51" xfId="3581"/>
    <cellStyle name="Обычный 3 52" xfId="3582"/>
    <cellStyle name="Обычный 3 53" xfId="3583"/>
    <cellStyle name="Обычный 3 54" xfId="3584"/>
    <cellStyle name="Обычный 3 55" xfId="3585"/>
    <cellStyle name="Обычный 3 56" xfId="3586"/>
    <cellStyle name="Обычный 3 57" xfId="3587"/>
    <cellStyle name="Обычный 3 58" xfId="3588"/>
    <cellStyle name="Обычный 3 59" xfId="3589"/>
    <cellStyle name="Обычный 3 6" xfId="3590"/>
    <cellStyle name="Обычный 3 60" xfId="3591"/>
    <cellStyle name="Обычный 3 7" xfId="3592"/>
    <cellStyle name="Обычный 3 8" xfId="3593"/>
    <cellStyle name="Обычный 3 9" xfId="3594"/>
    <cellStyle name="Обычный 3 9 2" xfId="3595"/>
    <cellStyle name="Обычный 3_010 015 БЗ на 2013-2015гг" xfId="3596"/>
    <cellStyle name="Обычный 30" xfId="3597"/>
    <cellStyle name="Обычный 30 10" xfId="3598"/>
    <cellStyle name="Обычный 30 11" xfId="3599"/>
    <cellStyle name="Обычный 30 12" xfId="3600"/>
    <cellStyle name="Обычный 30 13" xfId="3601"/>
    <cellStyle name="Обычный 30 14" xfId="3602"/>
    <cellStyle name="Обычный 30 15" xfId="3603"/>
    <cellStyle name="Обычный 30 16" xfId="3604"/>
    <cellStyle name="Обычный 30 17" xfId="3605"/>
    <cellStyle name="Обычный 30 18" xfId="3606"/>
    <cellStyle name="Обычный 30 19" xfId="3607"/>
    <cellStyle name="Обычный 30 2" xfId="3608"/>
    <cellStyle name="Обычный 30 20" xfId="3609"/>
    <cellStyle name="Обычный 30 21" xfId="3610"/>
    <cellStyle name="Обычный 30 3" xfId="3611"/>
    <cellStyle name="Обычный 30 4" xfId="3612"/>
    <cellStyle name="Обычный 30 5" xfId="3613"/>
    <cellStyle name="Обычный 30 6" xfId="3614"/>
    <cellStyle name="Обычный 30 7" xfId="3615"/>
    <cellStyle name="Обычный 30 8" xfId="3616"/>
    <cellStyle name="Обычный 30 9" xfId="3617"/>
    <cellStyle name="Обычный 30_048 011 2014-2015" xfId="3618"/>
    <cellStyle name="Обычный 31" xfId="3619"/>
    <cellStyle name="Обычный 31 10" xfId="3620"/>
    <cellStyle name="Обычный 31 11" xfId="3621"/>
    <cellStyle name="Обычный 31 12" xfId="3622"/>
    <cellStyle name="Обычный 31 13" xfId="3623"/>
    <cellStyle name="Обычный 31 14" xfId="3624"/>
    <cellStyle name="Обычный 31 15" xfId="3625"/>
    <cellStyle name="Обычный 31 16" xfId="3626"/>
    <cellStyle name="Обычный 31 17" xfId="3627"/>
    <cellStyle name="Обычный 31 18" xfId="3628"/>
    <cellStyle name="Обычный 31 19" xfId="3629"/>
    <cellStyle name="Обычный 31 2" xfId="3630"/>
    <cellStyle name="Обычный 31 20" xfId="3631"/>
    <cellStyle name="Обычный 31 21" xfId="3632"/>
    <cellStyle name="Обычный 31 3" xfId="3633"/>
    <cellStyle name="Обычный 31 4" xfId="3634"/>
    <cellStyle name="Обычный 31 5" xfId="3635"/>
    <cellStyle name="Обычный 31 6" xfId="3636"/>
    <cellStyle name="Обычный 31 7" xfId="3637"/>
    <cellStyle name="Обычный 31 8" xfId="3638"/>
    <cellStyle name="Обычный 31 9" xfId="3639"/>
    <cellStyle name="Обычный 31_048 011 2014-2015" xfId="3640"/>
    <cellStyle name="Обычный 32" xfId="3641"/>
    <cellStyle name="Обычный 32 10" xfId="3642"/>
    <cellStyle name="Обычный 32 11" xfId="3643"/>
    <cellStyle name="Обычный 32 12" xfId="3644"/>
    <cellStyle name="Обычный 32 13" xfId="3645"/>
    <cellStyle name="Обычный 32 14" xfId="3646"/>
    <cellStyle name="Обычный 32 15" xfId="3647"/>
    <cellStyle name="Обычный 32 16" xfId="3648"/>
    <cellStyle name="Обычный 32 17" xfId="3649"/>
    <cellStyle name="Обычный 32 18" xfId="3650"/>
    <cellStyle name="Обычный 32 19" xfId="3651"/>
    <cellStyle name="Обычный 32 2" xfId="3652"/>
    <cellStyle name="Обычный 32 20" xfId="3653"/>
    <cellStyle name="Обычный 32 21" xfId="3654"/>
    <cellStyle name="Обычный 32 3" xfId="3655"/>
    <cellStyle name="Обычный 32 4" xfId="3656"/>
    <cellStyle name="Обычный 32 5" xfId="3657"/>
    <cellStyle name="Обычный 32 6" xfId="3658"/>
    <cellStyle name="Обычный 32 7" xfId="3659"/>
    <cellStyle name="Обычный 32 8" xfId="3660"/>
    <cellStyle name="Обычный 32 9" xfId="3661"/>
    <cellStyle name="Обычный 32_048 011 2014-2015" xfId="3662"/>
    <cellStyle name="Обычный 33" xfId="3663"/>
    <cellStyle name="Обычный 33 10" xfId="3664"/>
    <cellStyle name="Обычный 33 11" xfId="3665"/>
    <cellStyle name="Обычный 33 12" xfId="3666"/>
    <cellStyle name="Обычный 33 13" xfId="3667"/>
    <cellStyle name="Обычный 33 14" xfId="3668"/>
    <cellStyle name="Обычный 33 15" xfId="3669"/>
    <cellStyle name="Обычный 33 16" xfId="3670"/>
    <cellStyle name="Обычный 33 17" xfId="3671"/>
    <cellStyle name="Обычный 33 18" xfId="3672"/>
    <cellStyle name="Обычный 33 19" xfId="3673"/>
    <cellStyle name="Обычный 33 2" xfId="3674"/>
    <cellStyle name="Обычный 33 20" xfId="3675"/>
    <cellStyle name="Обычный 33 21" xfId="3676"/>
    <cellStyle name="Обычный 33 3" xfId="3677"/>
    <cellStyle name="Обычный 33 4" xfId="3678"/>
    <cellStyle name="Обычный 33 5" xfId="3679"/>
    <cellStyle name="Обычный 33 6" xfId="3680"/>
    <cellStyle name="Обычный 33 7" xfId="3681"/>
    <cellStyle name="Обычный 33 8" xfId="3682"/>
    <cellStyle name="Обычный 33 9" xfId="3683"/>
    <cellStyle name="Обычный 33_048 011 2014-2015" xfId="3684"/>
    <cellStyle name="Обычный 34" xfId="3685"/>
    <cellStyle name="Обычный 34 10" xfId="3686"/>
    <cellStyle name="Обычный 34 11" xfId="3687"/>
    <cellStyle name="Обычный 34 12" xfId="3688"/>
    <cellStyle name="Обычный 34 13" xfId="3689"/>
    <cellStyle name="Обычный 34 14" xfId="3690"/>
    <cellStyle name="Обычный 34 15" xfId="3691"/>
    <cellStyle name="Обычный 34 16" xfId="3692"/>
    <cellStyle name="Обычный 34 17" xfId="3693"/>
    <cellStyle name="Обычный 34 18" xfId="3694"/>
    <cellStyle name="Обычный 34 19" xfId="3695"/>
    <cellStyle name="Обычный 34 2" xfId="3696"/>
    <cellStyle name="Обычный 34 20" xfId="3697"/>
    <cellStyle name="Обычный 34 21" xfId="3698"/>
    <cellStyle name="Обычный 34 3" xfId="3699"/>
    <cellStyle name="Обычный 34 4" xfId="3700"/>
    <cellStyle name="Обычный 34 5" xfId="3701"/>
    <cellStyle name="Обычный 34 6" xfId="3702"/>
    <cellStyle name="Обычный 34 7" xfId="3703"/>
    <cellStyle name="Обычный 34 8" xfId="3704"/>
    <cellStyle name="Обычный 34 9" xfId="3705"/>
    <cellStyle name="Обычный 34_048 011 2014-2015" xfId="3706"/>
    <cellStyle name="Обычный 35" xfId="3707"/>
    <cellStyle name="Обычный 35 10" xfId="3708"/>
    <cellStyle name="Обычный 35 11" xfId="3709"/>
    <cellStyle name="Обычный 35 12" xfId="3710"/>
    <cellStyle name="Обычный 35 13" xfId="3711"/>
    <cellStyle name="Обычный 35 14" xfId="3712"/>
    <cellStyle name="Обычный 35 15" xfId="3713"/>
    <cellStyle name="Обычный 35 16" xfId="3714"/>
    <cellStyle name="Обычный 35 17" xfId="3715"/>
    <cellStyle name="Обычный 35 18" xfId="3716"/>
    <cellStyle name="Обычный 35 19" xfId="3717"/>
    <cellStyle name="Обычный 35 2" xfId="3718"/>
    <cellStyle name="Обычный 35 20" xfId="3719"/>
    <cellStyle name="Обычный 35 21" xfId="3720"/>
    <cellStyle name="Обычный 35 3" xfId="3721"/>
    <cellStyle name="Обычный 35 4" xfId="3722"/>
    <cellStyle name="Обычный 35 5" xfId="3723"/>
    <cellStyle name="Обычный 35 6" xfId="3724"/>
    <cellStyle name="Обычный 35 7" xfId="3725"/>
    <cellStyle name="Обычный 35 8" xfId="3726"/>
    <cellStyle name="Обычный 35 9" xfId="3727"/>
    <cellStyle name="Обычный 35_048 011 2014-2015" xfId="3728"/>
    <cellStyle name="Обычный 36" xfId="3729"/>
    <cellStyle name="Обычный 36 10" xfId="3730"/>
    <cellStyle name="Обычный 36 11" xfId="3731"/>
    <cellStyle name="Обычный 36 12" xfId="3732"/>
    <cellStyle name="Обычный 36 13" xfId="3733"/>
    <cellStyle name="Обычный 36 14" xfId="3734"/>
    <cellStyle name="Обычный 36 15" xfId="3735"/>
    <cellStyle name="Обычный 36 16" xfId="3736"/>
    <cellStyle name="Обычный 36 17" xfId="3737"/>
    <cellStyle name="Обычный 36 18" xfId="3738"/>
    <cellStyle name="Обычный 36 19" xfId="3739"/>
    <cellStyle name="Обычный 36 2" xfId="3740"/>
    <cellStyle name="Обычный 36 20" xfId="3741"/>
    <cellStyle name="Обычный 36 21" xfId="3742"/>
    <cellStyle name="Обычный 36 3" xfId="3743"/>
    <cellStyle name="Обычный 36 4" xfId="3744"/>
    <cellStyle name="Обычный 36 5" xfId="3745"/>
    <cellStyle name="Обычный 36 6" xfId="3746"/>
    <cellStyle name="Обычный 36 7" xfId="3747"/>
    <cellStyle name="Обычный 36 8" xfId="3748"/>
    <cellStyle name="Обычный 36 9" xfId="3749"/>
    <cellStyle name="Обычный 36_048 011 2014-2015" xfId="3750"/>
    <cellStyle name="Обычный 37" xfId="3751"/>
    <cellStyle name="Обычный 37 10" xfId="3752"/>
    <cellStyle name="Обычный 37 11" xfId="3753"/>
    <cellStyle name="Обычный 37 12" xfId="3754"/>
    <cellStyle name="Обычный 37 13" xfId="3755"/>
    <cellStyle name="Обычный 37 14" xfId="3756"/>
    <cellStyle name="Обычный 37 15" xfId="3757"/>
    <cellStyle name="Обычный 37 16" xfId="3758"/>
    <cellStyle name="Обычный 37 17" xfId="3759"/>
    <cellStyle name="Обычный 37 18" xfId="3760"/>
    <cellStyle name="Обычный 37 19" xfId="3761"/>
    <cellStyle name="Обычный 37 2" xfId="3762"/>
    <cellStyle name="Обычный 37 20" xfId="3763"/>
    <cellStyle name="Обычный 37 21" xfId="3764"/>
    <cellStyle name="Обычный 37 3" xfId="3765"/>
    <cellStyle name="Обычный 37 4" xfId="3766"/>
    <cellStyle name="Обычный 37 5" xfId="3767"/>
    <cellStyle name="Обычный 37 6" xfId="3768"/>
    <cellStyle name="Обычный 37 7" xfId="3769"/>
    <cellStyle name="Обычный 37 8" xfId="3770"/>
    <cellStyle name="Обычный 37 9" xfId="3771"/>
    <cellStyle name="Обычный 37_048 011 2014-2015" xfId="3772"/>
    <cellStyle name="Обычный 38" xfId="3773"/>
    <cellStyle name="Обычный 38 10" xfId="3774"/>
    <cellStyle name="Обычный 38 11" xfId="3775"/>
    <cellStyle name="Обычный 38 12" xfId="3776"/>
    <cellStyle name="Обычный 38 13" xfId="3777"/>
    <cellStyle name="Обычный 38 14" xfId="3778"/>
    <cellStyle name="Обычный 38 15" xfId="3779"/>
    <cellStyle name="Обычный 38 16" xfId="3780"/>
    <cellStyle name="Обычный 38 17" xfId="3781"/>
    <cellStyle name="Обычный 38 18" xfId="3782"/>
    <cellStyle name="Обычный 38 19" xfId="3783"/>
    <cellStyle name="Обычный 38 2" xfId="3784"/>
    <cellStyle name="Обычный 38 20" xfId="3785"/>
    <cellStyle name="Обычный 38 21" xfId="3786"/>
    <cellStyle name="Обычный 38 3" xfId="3787"/>
    <cellStyle name="Обычный 38 4" xfId="3788"/>
    <cellStyle name="Обычный 38 5" xfId="3789"/>
    <cellStyle name="Обычный 38 6" xfId="3790"/>
    <cellStyle name="Обычный 38 7" xfId="3791"/>
    <cellStyle name="Обычный 38 8" xfId="3792"/>
    <cellStyle name="Обычный 38 9" xfId="3793"/>
    <cellStyle name="Обычный 38_048 011 2014-2015" xfId="3794"/>
    <cellStyle name="Обычный 39" xfId="3795"/>
    <cellStyle name="Обычный 39 10" xfId="3796"/>
    <cellStyle name="Обычный 39 11" xfId="3797"/>
    <cellStyle name="Обычный 39 12" xfId="3798"/>
    <cellStyle name="Обычный 39 13" xfId="3799"/>
    <cellStyle name="Обычный 39 14" xfId="3800"/>
    <cellStyle name="Обычный 39 15" xfId="3801"/>
    <cellStyle name="Обычный 39 16" xfId="3802"/>
    <cellStyle name="Обычный 39 17" xfId="3803"/>
    <cellStyle name="Обычный 39 18" xfId="3804"/>
    <cellStyle name="Обычный 39 19" xfId="3805"/>
    <cellStyle name="Обычный 39 2" xfId="3806"/>
    <cellStyle name="Обычный 39 20" xfId="3807"/>
    <cellStyle name="Обычный 39 21" xfId="3808"/>
    <cellStyle name="Обычный 39 3" xfId="3809"/>
    <cellStyle name="Обычный 39 4" xfId="3810"/>
    <cellStyle name="Обычный 39 5" xfId="3811"/>
    <cellStyle name="Обычный 39 6" xfId="3812"/>
    <cellStyle name="Обычный 39 7" xfId="3813"/>
    <cellStyle name="Обычный 39 8" xfId="3814"/>
    <cellStyle name="Обычный 39 9" xfId="3815"/>
    <cellStyle name="Обычный 39_048 011 2014-2015" xfId="3816"/>
    <cellStyle name="Обычный 4" xfId="3817"/>
    <cellStyle name="Обычный 4 10" xfId="3818"/>
    <cellStyle name="Обычный 4 11" xfId="3819"/>
    <cellStyle name="Обычный 4 12" xfId="3820"/>
    <cellStyle name="Обычный 4 13" xfId="3821"/>
    <cellStyle name="Обычный 4 14" xfId="3822"/>
    <cellStyle name="Обычный 4 15" xfId="3823"/>
    <cellStyle name="Обычный 4 16" xfId="3824"/>
    <cellStyle name="Обычный 4 17" xfId="3825"/>
    <cellStyle name="Обычный 4 18" xfId="3826"/>
    <cellStyle name="Обычный 4 19" xfId="3827"/>
    <cellStyle name="Обычный 4 2" xfId="3828"/>
    <cellStyle name="Обычный 4 2 2" xfId="3829"/>
    <cellStyle name="Обычный 4 2 3" xfId="3830"/>
    <cellStyle name="Обычный 4 2 4" xfId="3831"/>
    <cellStyle name="Обычный 4 20" xfId="3832"/>
    <cellStyle name="Обычный 4 21" xfId="3833"/>
    <cellStyle name="Обычный 4 22" xfId="3834"/>
    <cellStyle name="Обычный 4 23" xfId="3835"/>
    <cellStyle name="Обычный 4 24" xfId="3836"/>
    <cellStyle name="Обычный 4 3" xfId="3837"/>
    <cellStyle name="Обычный 4 3 2" xfId="3838"/>
    <cellStyle name="Обычный 4 4" xfId="3839"/>
    <cellStyle name="Обычный 4 5" xfId="3840"/>
    <cellStyle name="Обычный 4 6" xfId="3841"/>
    <cellStyle name="Обычный 4 7" xfId="3842"/>
    <cellStyle name="Обычный 4 8" xfId="3843"/>
    <cellStyle name="Обычный 4 9" xfId="3844"/>
    <cellStyle name="Обычный 4_010 015 БЗ на 2013-2015гг" xfId="3845"/>
    <cellStyle name="Обычный 40" xfId="3846"/>
    <cellStyle name="Обычный 40 10" xfId="3847"/>
    <cellStyle name="Обычный 40 11" xfId="3848"/>
    <cellStyle name="Обычный 40 12" xfId="3849"/>
    <cellStyle name="Обычный 40 13" xfId="3850"/>
    <cellStyle name="Обычный 40 14" xfId="3851"/>
    <cellStyle name="Обычный 40 15" xfId="3852"/>
    <cellStyle name="Обычный 40 16" xfId="3853"/>
    <cellStyle name="Обычный 40 17" xfId="3854"/>
    <cellStyle name="Обычный 40 18" xfId="3855"/>
    <cellStyle name="Обычный 40 19" xfId="3856"/>
    <cellStyle name="Обычный 40 2" xfId="3857"/>
    <cellStyle name="Обычный 40 20" xfId="3858"/>
    <cellStyle name="Обычный 40 21" xfId="3859"/>
    <cellStyle name="Обычный 40 3" xfId="3860"/>
    <cellStyle name="Обычный 40 4" xfId="3861"/>
    <cellStyle name="Обычный 40 5" xfId="3862"/>
    <cellStyle name="Обычный 40 6" xfId="3863"/>
    <cellStyle name="Обычный 40 7" xfId="3864"/>
    <cellStyle name="Обычный 40 8" xfId="3865"/>
    <cellStyle name="Обычный 40 9" xfId="3866"/>
    <cellStyle name="Обычный 40_048 011 2014-2015" xfId="3867"/>
    <cellStyle name="Обычный 41" xfId="3868"/>
    <cellStyle name="Обычный 41 10" xfId="3869"/>
    <cellStyle name="Обычный 41 11" xfId="3870"/>
    <cellStyle name="Обычный 41 12" xfId="3871"/>
    <cellStyle name="Обычный 41 13" xfId="3872"/>
    <cellStyle name="Обычный 41 14" xfId="3873"/>
    <cellStyle name="Обычный 41 15" xfId="3874"/>
    <cellStyle name="Обычный 41 16" xfId="3875"/>
    <cellStyle name="Обычный 41 17" xfId="3876"/>
    <cellStyle name="Обычный 41 18" xfId="3877"/>
    <cellStyle name="Обычный 41 19" xfId="3878"/>
    <cellStyle name="Обычный 41 2" xfId="3879"/>
    <cellStyle name="Обычный 41 20" xfId="3880"/>
    <cellStyle name="Обычный 41 21" xfId="3881"/>
    <cellStyle name="Обычный 41 3" xfId="3882"/>
    <cellStyle name="Обычный 41 4" xfId="3883"/>
    <cellStyle name="Обычный 41 5" xfId="3884"/>
    <cellStyle name="Обычный 41 6" xfId="3885"/>
    <cellStyle name="Обычный 41 7" xfId="3886"/>
    <cellStyle name="Обычный 41 8" xfId="3887"/>
    <cellStyle name="Обычный 41 9" xfId="3888"/>
    <cellStyle name="Обычный 41_048 011 2014-2015" xfId="3889"/>
    <cellStyle name="Обычный 42" xfId="3890"/>
    <cellStyle name="Обычный 42 10" xfId="3891"/>
    <cellStyle name="Обычный 42 11" xfId="3892"/>
    <cellStyle name="Обычный 42 12" xfId="3893"/>
    <cellStyle name="Обычный 42 13" xfId="3894"/>
    <cellStyle name="Обычный 42 14" xfId="3895"/>
    <cellStyle name="Обычный 42 15" xfId="3896"/>
    <cellStyle name="Обычный 42 16" xfId="3897"/>
    <cellStyle name="Обычный 42 17" xfId="3898"/>
    <cellStyle name="Обычный 42 18" xfId="3899"/>
    <cellStyle name="Обычный 42 19" xfId="3900"/>
    <cellStyle name="Обычный 42 2" xfId="3901"/>
    <cellStyle name="Обычный 42 20" xfId="3902"/>
    <cellStyle name="Обычный 42 21" xfId="3903"/>
    <cellStyle name="Обычный 42 3" xfId="3904"/>
    <cellStyle name="Обычный 42 4" xfId="3905"/>
    <cellStyle name="Обычный 42 5" xfId="3906"/>
    <cellStyle name="Обычный 42 6" xfId="3907"/>
    <cellStyle name="Обычный 42 7" xfId="3908"/>
    <cellStyle name="Обычный 42 8" xfId="3909"/>
    <cellStyle name="Обычный 42 9" xfId="3910"/>
    <cellStyle name="Обычный 42_048 011 2014-2015" xfId="3911"/>
    <cellStyle name="Обычный 43" xfId="3912"/>
    <cellStyle name="Обычный 43 10" xfId="3913"/>
    <cellStyle name="Обычный 43 11" xfId="3914"/>
    <cellStyle name="Обычный 43 12" xfId="3915"/>
    <cellStyle name="Обычный 43 13" xfId="3916"/>
    <cellStyle name="Обычный 43 14" xfId="3917"/>
    <cellStyle name="Обычный 43 15" xfId="3918"/>
    <cellStyle name="Обычный 43 16" xfId="3919"/>
    <cellStyle name="Обычный 43 17" xfId="3920"/>
    <cellStyle name="Обычный 43 18" xfId="3921"/>
    <cellStyle name="Обычный 43 19" xfId="3922"/>
    <cellStyle name="Обычный 43 2" xfId="3923"/>
    <cellStyle name="Обычный 43 20" xfId="3924"/>
    <cellStyle name="Обычный 43 21" xfId="3925"/>
    <cellStyle name="Обычный 43 3" xfId="3926"/>
    <cellStyle name="Обычный 43 4" xfId="3927"/>
    <cellStyle name="Обычный 43 5" xfId="3928"/>
    <cellStyle name="Обычный 43 6" xfId="3929"/>
    <cellStyle name="Обычный 43 7" xfId="3930"/>
    <cellStyle name="Обычный 43 8" xfId="3931"/>
    <cellStyle name="Обычный 43 9" xfId="3932"/>
    <cellStyle name="Обычный 43_048 011 2014-2015" xfId="3933"/>
    <cellStyle name="Обычный 44" xfId="3934"/>
    <cellStyle name="Обычный 44 10" xfId="3935"/>
    <cellStyle name="Обычный 44 11" xfId="3936"/>
    <cellStyle name="Обычный 44 12" xfId="3937"/>
    <cellStyle name="Обычный 44 13" xfId="3938"/>
    <cellStyle name="Обычный 44 14" xfId="3939"/>
    <cellStyle name="Обычный 44 15" xfId="3940"/>
    <cellStyle name="Обычный 44 16" xfId="3941"/>
    <cellStyle name="Обычный 44 17" xfId="3942"/>
    <cellStyle name="Обычный 44 18" xfId="3943"/>
    <cellStyle name="Обычный 44 19" xfId="3944"/>
    <cellStyle name="Обычный 44 2" xfId="3945"/>
    <cellStyle name="Обычный 44 20" xfId="3946"/>
    <cellStyle name="Обычный 44 21" xfId="3947"/>
    <cellStyle name="Обычный 44 3" xfId="3948"/>
    <cellStyle name="Обычный 44 4" xfId="3949"/>
    <cellStyle name="Обычный 44 5" xfId="3950"/>
    <cellStyle name="Обычный 44 6" xfId="3951"/>
    <cellStyle name="Обычный 44 7" xfId="3952"/>
    <cellStyle name="Обычный 44 8" xfId="3953"/>
    <cellStyle name="Обычный 44 9" xfId="3954"/>
    <cellStyle name="Обычный 44_048 011 2014-2015" xfId="3955"/>
    <cellStyle name="Обычный 45" xfId="3956"/>
    <cellStyle name="Обычный 45 10" xfId="3957"/>
    <cellStyle name="Обычный 45 11" xfId="3958"/>
    <cellStyle name="Обычный 45 12" xfId="3959"/>
    <cellStyle name="Обычный 45 13" xfId="3960"/>
    <cellStyle name="Обычный 45 14" xfId="3961"/>
    <cellStyle name="Обычный 45 15" xfId="3962"/>
    <cellStyle name="Обычный 45 16" xfId="3963"/>
    <cellStyle name="Обычный 45 17" xfId="3964"/>
    <cellStyle name="Обычный 45 18" xfId="3965"/>
    <cellStyle name="Обычный 45 19" xfId="3966"/>
    <cellStyle name="Обычный 45 2" xfId="3967"/>
    <cellStyle name="Обычный 45 20" xfId="3968"/>
    <cellStyle name="Обычный 45 21" xfId="3969"/>
    <cellStyle name="Обычный 45 3" xfId="3970"/>
    <cellStyle name="Обычный 45 4" xfId="3971"/>
    <cellStyle name="Обычный 45 5" xfId="3972"/>
    <cellStyle name="Обычный 45 6" xfId="3973"/>
    <cellStyle name="Обычный 45 7" xfId="3974"/>
    <cellStyle name="Обычный 45 8" xfId="3975"/>
    <cellStyle name="Обычный 45 9" xfId="3976"/>
    <cellStyle name="Обычный 45_048 011 2014-2015" xfId="3977"/>
    <cellStyle name="Обычный 46" xfId="3978"/>
    <cellStyle name="Обычный 46 10" xfId="3979"/>
    <cellStyle name="Обычный 46 11" xfId="3980"/>
    <cellStyle name="Обычный 46 12" xfId="3981"/>
    <cellStyle name="Обычный 46 13" xfId="3982"/>
    <cellStyle name="Обычный 46 14" xfId="3983"/>
    <cellStyle name="Обычный 46 15" xfId="3984"/>
    <cellStyle name="Обычный 46 16" xfId="3985"/>
    <cellStyle name="Обычный 46 17" xfId="3986"/>
    <cellStyle name="Обычный 46 18" xfId="3987"/>
    <cellStyle name="Обычный 46 19" xfId="3988"/>
    <cellStyle name="Обычный 46 2" xfId="3989"/>
    <cellStyle name="Обычный 46 20" xfId="3990"/>
    <cellStyle name="Обычный 46 21" xfId="3991"/>
    <cellStyle name="Обычный 46 3" xfId="3992"/>
    <cellStyle name="Обычный 46 4" xfId="3993"/>
    <cellStyle name="Обычный 46 5" xfId="3994"/>
    <cellStyle name="Обычный 46 6" xfId="3995"/>
    <cellStyle name="Обычный 46 7" xfId="3996"/>
    <cellStyle name="Обычный 46 8" xfId="3997"/>
    <cellStyle name="Обычный 46 9" xfId="3998"/>
    <cellStyle name="Обычный 46_048 011 2014-2015" xfId="3999"/>
    <cellStyle name="Обычный 47" xfId="4000"/>
    <cellStyle name="Обычный 47 10" xfId="4001"/>
    <cellStyle name="Обычный 47 11" xfId="4002"/>
    <cellStyle name="Обычный 47 12" xfId="4003"/>
    <cellStyle name="Обычный 47 13" xfId="4004"/>
    <cellStyle name="Обычный 47 14" xfId="4005"/>
    <cellStyle name="Обычный 47 15" xfId="4006"/>
    <cellStyle name="Обычный 47 16" xfId="4007"/>
    <cellStyle name="Обычный 47 17" xfId="4008"/>
    <cellStyle name="Обычный 47 18" xfId="4009"/>
    <cellStyle name="Обычный 47 19" xfId="4010"/>
    <cellStyle name="Обычный 47 2" xfId="4011"/>
    <cellStyle name="Обычный 47 20" xfId="4012"/>
    <cellStyle name="Обычный 47 21" xfId="4013"/>
    <cellStyle name="Обычный 47 3" xfId="4014"/>
    <cellStyle name="Обычный 47 4" xfId="4015"/>
    <cellStyle name="Обычный 47 5" xfId="4016"/>
    <cellStyle name="Обычный 47 6" xfId="4017"/>
    <cellStyle name="Обычный 47 7" xfId="4018"/>
    <cellStyle name="Обычный 47 8" xfId="4019"/>
    <cellStyle name="Обычный 47 9" xfId="4020"/>
    <cellStyle name="Обычный 47_048 011 2014-2015" xfId="4021"/>
    <cellStyle name="Обычный 48" xfId="4022"/>
    <cellStyle name="Обычный 48 10" xfId="4023"/>
    <cellStyle name="Обычный 48 11" xfId="4024"/>
    <cellStyle name="Обычный 48 12" xfId="4025"/>
    <cellStyle name="Обычный 48 13" xfId="4026"/>
    <cellStyle name="Обычный 48 14" xfId="4027"/>
    <cellStyle name="Обычный 48 15" xfId="4028"/>
    <cellStyle name="Обычный 48 16" xfId="4029"/>
    <cellStyle name="Обычный 48 17" xfId="4030"/>
    <cellStyle name="Обычный 48 18" xfId="4031"/>
    <cellStyle name="Обычный 48 19" xfId="4032"/>
    <cellStyle name="Обычный 48 2" xfId="4033"/>
    <cellStyle name="Обычный 48 20" xfId="4034"/>
    <cellStyle name="Обычный 48 21" xfId="4035"/>
    <cellStyle name="Обычный 48 3" xfId="4036"/>
    <cellStyle name="Обычный 48 4" xfId="4037"/>
    <cellStyle name="Обычный 48 5" xfId="4038"/>
    <cellStyle name="Обычный 48 6" xfId="4039"/>
    <cellStyle name="Обычный 48 7" xfId="4040"/>
    <cellStyle name="Обычный 48 8" xfId="4041"/>
    <cellStyle name="Обычный 48 9" xfId="4042"/>
    <cellStyle name="Обычный 48_048 011 2014-2015" xfId="4043"/>
    <cellStyle name="Обычный 49" xfId="4044"/>
    <cellStyle name="Обычный 49 10" xfId="4045"/>
    <cellStyle name="Обычный 49 11" xfId="4046"/>
    <cellStyle name="Обычный 49 12" xfId="4047"/>
    <cellStyle name="Обычный 49 13" xfId="4048"/>
    <cellStyle name="Обычный 49 14" xfId="4049"/>
    <cellStyle name="Обычный 49 15" xfId="4050"/>
    <cellStyle name="Обычный 49 16" xfId="4051"/>
    <cellStyle name="Обычный 49 17" xfId="4052"/>
    <cellStyle name="Обычный 49 18" xfId="4053"/>
    <cellStyle name="Обычный 49 19" xfId="4054"/>
    <cellStyle name="Обычный 49 2" xfId="4055"/>
    <cellStyle name="Обычный 49 20" xfId="4056"/>
    <cellStyle name="Обычный 49 21" xfId="4057"/>
    <cellStyle name="Обычный 49 3" xfId="4058"/>
    <cellStyle name="Обычный 49 4" xfId="4059"/>
    <cellStyle name="Обычный 49 5" xfId="4060"/>
    <cellStyle name="Обычный 49 6" xfId="4061"/>
    <cellStyle name="Обычный 49 7" xfId="4062"/>
    <cellStyle name="Обычный 49 8" xfId="4063"/>
    <cellStyle name="Обычный 49 9" xfId="4064"/>
    <cellStyle name="Обычный 49_048 011 2014-2015" xfId="4065"/>
    <cellStyle name="Обычный 5" xfId="4066"/>
    <cellStyle name="Обычный 5 10" xfId="4067"/>
    <cellStyle name="Обычный 5 11" xfId="4068"/>
    <cellStyle name="Обычный 5 12" xfId="4069"/>
    <cellStyle name="Обычный 5 13" xfId="4070"/>
    <cellStyle name="Обычный 5 14" xfId="4071"/>
    <cellStyle name="Обычный 5 15" xfId="4072"/>
    <cellStyle name="Обычный 5 16" xfId="4073"/>
    <cellStyle name="Обычный 5 17" xfId="4074"/>
    <cellStyle name="Обычный 5 18" xfId="4075"/>
    <cellStyle name="Обычный 5 19" xfId="4076"/>
    <cellStyle name="Обычный 5 2" xfId="4077"/>
    <cellStyle name="Обычный 5 2 2" xfId="4078"/>
    <cellStyle name="Обычный 5 20" xfId="4079"/>
    <cellStyle name="Обычный 5 21" xfId="4080"/>
    <cellStyle name="Обычный 5 22" xfId="4081"/>
    <cellStyle name="Обычный 5 3" xfId="4082"/>
    <cellStyle name="Обычный 5 4" xfId="4083"/>
    <cellStyle name="Обычный 5 5" xfId="4084"/>
    <cellStyle name="Обычный 5 6" xfId="4085"/>
    <cellStyle name="Обычный 5 7" xfId="4086"/>
    <cellStyle name="Обычный 5 8" xfId="4087"/>
    <cellStyle name="Обычный 5 9" xfId="4088"/>
    <cellStyle name="Обычный 5_010 015 БЗ на 2013-2015гг" xfId="4089"/>
    <cellStyle name="Обычный 50" xfId="4090"/>
    <cellStyle name="Обычный 50 10" xfId="4091"/>
    <cellStyle name="Обычный 50 11" xfId="4092"/>
    <cellStyle name="Обычный 50 12" xfId="4093"/>
    <cellStyle name="Обычный 50 13" xfId="4094"/>
    <cellStyle name="Обычный 50 14" xfId="4095"/>
    <cellStyle name="Обычный 50 15" xfId="4096"/>
    <cellStyle name="Обычный 50 16" xfId="4097"/>
    <cellStyle name="Обычный 50 17" xfId="4098"/>
    <cellStyle name="Обычный 50 18" xfId="4099"/>
    <cellStyle name="Обычный 50 19" xfId="4100"/>
    <cellStyle name="Обычный 50 2" xfId="4101"/>
    <cellStyle name="Обычный 50 20" xfId="4102"/>
    <cellStyle name="Обычный 50 21" xfId="4103"/>
    <cellStyle name="Обычный 50 3" xfId="4104"/>
    <cellStyle name="Обычный 50 4" xfId="4105"/>
    <cellStyle name="Обычный 50 5" xfId="4106"/>
    <cellStyle name="Обычный 50 6" xfId="4107"/>
    <cellStyle name="Обычный 50 7" xfId="4108"/>
    <cellStyle name="Обычный 50 8" xfId="4109"/>
    <cellStyle name="Обычный 50 9" xfId="4110"/>
    <cellStyle name="Обычный 50_048 011 2014-2015" xfId="4111"/>
    <cellStyle name="Обычный 51" xfId="4112"/>
    <cellStyle name="Обычный 51 10" xfId="4113"/>
    <cellStyle name="Обычный 51 11" xfId="4114"/>
    <cellStyle name="Обычный 51 12" xfId="4115"/>
    <cellStyle name="Обычный 51 13" xfId="4116"/>
    <cellStyle name="Обычный 51 14" xfId="4117"/>
    <cellStyle name="Обычный 51 15" xfId="4118"/>
    <cellStyle name="Обычный 51 16" xfId="4119"/>
    <cellStyle name="Обычный 51 17" xfId="4120"/>
    <cellStyle name="Обычный 51 18" xfId="4121"/>
    <cellStyle name="Обычный 51 19" xfId="4122"/>
    <cellStyle name="Обычный 51 2" xfId="4123"/>
    <cellStyle name="Обычный 51 20" xfId="4124"/>
    <cellStyle name="Обычный 51 21" xfId="4125"/>
    <cellStyle name="Обычный 51 3" xfId="4126"/>
    <cellStyle name="Обычный 51 4" xfId="4127"/>
    <cellStyle name="Обычный 51 5" xfId="4128"/>
    <cellStyle name="Обычный 51 6" xfId="4129"/>
    <cellStyle name="Обычный 51 7" xfId="4130"/>
    <cellStyle name="Обычный 51 8" xfId="4131"/>
    <cellStyle name="Обычный 51 9" xfId="4132"/>
    <cellStyle name="Обычный 51_048 011 2014-2015" xfId="4133"/>
    <cellStyle name="Обычный 52" xfId="4134"/>
    <cellStyle name="Обычный 52 10" xfId="4135"/>
    <cellStyle name="Обычный 52 11" xfId="4136"/>
    <cellStyle name="Обычный 52 12" xfId="4137"/>
    <cellStyle name="Обычный 52 13" xfId="4138"/>
    <cellStyle name="Обычный 52 14" xfId="4139"/>
    <cellStyle name="Обычный 52 15" xfId="4140"/>
    <cellStyle name="Обычный 52 16" xfId="4141"/>
    <cellStyle name="Обычный 52 17" xfId="4142"/>
    <cellStyle name="Обычный 52 18" xfId="4143"/>
    <cellStyle name="Обычный 52 19" xfId="4144"/>
    <cellStyle name="Обычный 52 2" xfId="4145"/>
    <cellStyle name="Обычный 52 20" xfId="4146"/>
    <cellStyle name="Обычный 52 21" xfId="4147"/>
    <cellStyle name="Обычный 52 3" xfId="4148"/>
    <cellStyle name="Обычный 52 4" xfId="4149"/>
    <cellStyle name="Обычный 52 5" xfId="4150"/>
    <cellStyle name="Обычный 52 6" xfId="4151"/>
    <cellStyle name="Обычный 52 7" xfId="4152"/>
    <cellStyle name="Обычный 52 8" xfId="4153"/>
    <cellStyle name="Обычный 52 9" xfId="4154"/>
    <cellStyle name="Обычный 52_048 011 2014-2015" xfId="4155"/>
    <cellStyle name="Обычный 53" xfId="4156"/>
    <cellStyle name="Обычный 53 10" xfId="4157"/>
    <cellStyle name="Обычный 53 11" xfId="4158"/>
    <cellStyle name="Обычный 53 12" xfId="4159"/>
    <cellStyle name="Обычный 53 13" xfId="4160"/>
    <cellStyle name="Обычный 53 14" xfId="4161"/>
    <cellStyle name="Обычный 53 15" xfId="4162"/>
    <cellStyle name="Обычный 53 16" xfId="4163"/>
    <cellStyle name="Обычный 53 17" xfId="4164"/>
    <cellStyle name="Обычный 53 18" xfId="4165"/>
    <cellStyle name="Обычный 53 19" xfId="4166"/>
    <cellStyle name="Обычный 53 2" xfId="4167"/>
    <cellStyle name="Обычный 53 20" xfId="4168"/>
    <cellStyle name="Обычный 53 21" xfId="4169"/>
    <cellStyle name="Обычный 53 3" xfId="4170"/>
    <cellStyle name="Обычный 53 4" xfId="4171"/>
    <cellStyle name="Обычный 53 5" xfId="4172"/>
    <cellStyle name="Обычный 53 6" xfId="4173"/>
    <cellStyle name="Обычный 53 7" xfId="4174"/>
    <cellStyle name="Обычный 53 8" xfId="4175"/>
    <cellStyle name="Обычный 53 9" xfId="4176"/>
    <cellStyle name="Обычный 53_048 011 2014-2015" xfId="4177"/>
    <cellStyle name="Обычный 54" xfId="4178"/>
    <cellStyle name="Обычный 54 10" xfId="4179"/>
    <cellStyle name="Обычный 54 11" xfId="4180"/>
    <cellStyle name="Обычный 54 12" xfId="4181"/>
    <cellStyle name="Обычный 54 13" xfId="4182"/>
    <cellStyle name="Обычный 54 14" xfId="4183"/>
    <cellStyle name="Обычный 54 15" xfId="4184"/>
    <cellStyle name="Обычный 54 16" xfId="4185"/>
    <cellStyle name="Обычный 54 17" xfId="4186"/>
    <cellStyle name="Обычный 54 18" xfId="4187"/>
    <cellStyle name="Обычный 54 19" xfId="4188"/>
    <cellStyle name="Обычный 54 2" xfId="4189"/>
    <cellStyle name="Обычный 54 20" xfId="4190"/>
    <cellStyle name="Обычный 54 21" xfId="4191"/>
    <cellStyle name="Обычный 54 3" xfId="4192"/>
    <cellStyle name="Обычный 54 4" xfId="4193"/>
    <cellStyle name="Обычный 54 5" xfId="4194"/>
    <cellStyle name="Обычный 54 6" xfId="4195"/>
    <cellStyle name="Обычный 54 7" xfId="4196"/>
    <cellStyle name="Обычный 54 8" xfId="4197"/>
    <cellStyle name="Обычный 54 9" xfId="4198"/>
    <cellStyle name="Обычный 54_048 011 2014-2015" xfId="4199"/>
    <cellStyle name="Обычный 55" xfId="4200"/>
    <cellStyle name="Обычный 55 10" xfId="4201"/>
    <cellStyle name="Обычный 55 11" xfId="4202"/>
    <cellStyle name="Обычный 55 12" xfId="4203"/>
    <cellStyle name="Обычный 55 13" xfId="4204"/>
    <cellStyle name="Обычный 55 14" xfId="4205"/>
    <cellStyle name="Обычный 55 15" xfId="4206"/>
    <cellStyle name="Обычный 55 16" xfId="4207"/>
    <cellStyle name="Обычный 55 17" xfId="4208"/>
    <cellStyle name="Обычный 55 18" xfId="4209"/>
    <cellStyle name="Обычный 55 19" xfId="4210"/>
    <cellStyle name="Обычный 55 2" xfId="4211"/>
    <cellStyle name="Обычный 55 20" xfId="4212"/>
    <cellStyle name="Обычный 55 21" xfId="4213"/>
    <cellStyle name="Обычный 55 3" xfId="4214"/>
    <cellStyle name="Обычный 55 4" xfId="4215"/>
    <cellStyle name="Обычный 55 5" xfId="4216"/>
    <cellStyle name="Обычный 55 6" xfId="4217"/>
    <cellStyle name="Обычный 55 7" xfId="4218"/>
    <cellStyle name="Обычный 55 8" xfId="4219"/>
    <cellStyle name="Обычный 55 9" xfId="4220"/>
    <cellStyle name="Обычный 55_048 011 2014-2015" xfId="4221"/>
    <cellStyle name="Обычный 56" xfId="4222"/>
    <cellStyle name="Обычный 56 10" xfId="4223"/>
    <cellStyle name="Обычный 56 11" xfId="4224"/>
    <cellStyle name="Обычный 56 12" xfId="4225"/>
    <cellStyle name="Обычный 56 13" xfId="4226"/>
    <cellStyle name="Обычный 56 14" xfId="4227"/>
    <cellStyle name="Обычный 56 15" xfId="4228"/>
    <cellStyle name="Обычный 56 16" xfId="4229"/>
    <cellStyle name="Обычный 56 17" xfId="4230"/>
    <cellStyle name="Обычный 56 18" xfId="4231"/>
    <cellStyle name="Обычный 56 19" xfId="4232"/>
    <cellStyle name="Обычный 56 2" xfId="4233"/>
    <cellStyle name="Обычный 56 20" xfId="4234"/>
    <cellStyle name="Обычный 56 21" xfId="4235"/>
    <cellStyle name="Обычный 56 3" xfId="4236"/>
    <cellStyle name="Обычный 56 4" xfId="4237"/>
    <cellStyle name="Обычный 56 5" xfId="4238"/>
    <cellStyle name="Обычный 56 6" xfId="4239"/>
    <cellStyle name="Обычный 56 7" xfId="4240"/>
    <cellStyle name="Обычный 56 8" xfId="4241"/>
    <cellStyle name="Обычный 56 9" xfId="4242"/>
    <cellStyle name="Обычный 56_048 011 2014-2015" xfId="4243"/>
    <cellStyle name="Обычный 57" xfId="4244"/>
    <cellStyle name="Обычный 57 10" xfId="4245"/>
    <cellStyle name="Обычный 57 11" xfId="4246"/>
    <cellStyle name="Обычный 57 12" xfId="4247"/>
    <cellStyle name="Обычный 57 13" xfId="4248"/>
    <cellStyle name="Обычный 57 14" xfId="4249"/>
    <cellStyle name="Обычный 57 15" xfId="4250"/>
    <cellStyle name="Обычный 57 16" xfId="4251"/>
    <cellStyle name="Обычный 57 17" xfId="4252"/>
    <cellStyle name="Обычный 57 18" xfId="4253"/>
    <cellStyle name="Обычный 57 19" xfId="4254"/>
    <cellStyle name="Обычный 57 2" xfId="4255"/>
    <cellStyle name="Обычный 57 20" xfId="4256"/>
    <cellStyle name="Обычный 57 21" xfId="4257"/>
    <cellStyle name="Обычный 57 3" xfId="4258"/>
    <cellStyle name="Обычный 57 4" xfId="4259"/>
    <cellStyle name="Обычный 57 5" xfId="4260"/>
    <cellStyle name="Обычный 57 6" xfId="4261"/>
    <cellStyle name="Обычный 57 7" xfId="4262"/>
    <cellStyle name="Обычный 57 8" xfId="4263"/>
    <cellStyle name="Обычный 57 9" xfId="4264"/>
    <cellStyle name="Обычный 57_048 011 2014-2015" xfId="4265"/>
    <cellStyle name="Обычный 58" xfId="4266"/>
    <cellStyle name="Обычный 58 10" xfId="4267"/>
    <cellStyle name="Обычный 58 11" xfId="4268"/>
    <cellStyle name="Обычный 58 12" xfId="4269"/>
    <cellStyle name="Обычный 58 13" xfId="4270"/>
    <cellStyle name="Обычный 58 14" xfId="4271"/>
    <cellStyle name="Обычный 58 15" xfId="4272"/>
    <cellStyle name="Обычный 58 16" xfId="4273"/>
    <cellStyle name="Обычный 58 17" xfId="4274"/>
    <cellStyle name="Обычный 58 18" xfId="4275"/>
    <cellStyle name="Обычный 58 19" xfId="4276"/>
    <cellStyle name="Обычный 58 2" xfId="4277"/>
    <cellStyle name="Обычный 58 20" xfId="4278"/>
    <cellStyle name="Обычный 58 21" xfId="4279"/>
    <cellStyle name="Обычный 58 3" xfId="4280"/>
    <cellStyle name="Обычный 58 4" xfId="4281"/>
    <cellStyle name="Обычный 58 5" xfId="4282"/>
    <cellStyle name="Обычный 58 6" xfId="4283"/>
    <cellStyle name="Обычный 58 7" xfId="4284"/>
    <cellStyle name="Обычный 58 8" xfId="4285"/>
    <cellStyle name="Обычный 58 9" xfId="4286"/>
    <cellStyle name="Обычный 58_048 011 2014-2015" xfId="4287"/>
    <cellStyle name="Обычный 59" xfId="4288"/>
    <cellStyle name="Обычный 59 10" xfId="4289"/>
    <cellStyle name="Обычный 59 11" xfId="4290"/>
    <cellStyle name="Обычный 59 12" xfId="4291"/>
    <cellStyle name="Обычный 59 13" xfId="4292"/>
    <cellStyle name="Обычный 59 14" xfId="4293"/>
    <cellStyle name="Обычный 59 15" xfId="4294"/>
    <cellStyle name="Обычный 59 16" xfId="4295"/>
    <cellStyle name="Обычный 59 17" xfId="4296"/>
    <cellStyle name="Обычный 59 18" xfId="4297"/>
    <cellStyle name="Обычный 59 19" xfId="4298"/>
    <cellStyle name="Обычный 59 2" xfId="4299"/>
    <cellStyle name="Обычный 59 20" xfId="4300"/>
    <cellStyle name="Обычный 59 21" xfId="4301"/>
    <cellStyle name="Обычный 59 3" xfId="4302"/>
    <cellStyle name="Обычный 59 4" xfId="4303"/>
    <cellStyle name="Обычный 59 5" xfId="4304"/>
    <cellStyle name="Обычный 59 6" xfId="4305"/>
    <cellStyle name="Обычный 59 7" xfId="4306"/>
    <cellStyle name="Обычный 59 8" xfId="4307"/>
    <cellStyle name="Обычный 59 9" xfId="4308"/>
    <cellStyle name="Обычный 59_048 011 2014-2015" xfId="4309"/>
    <cellStyle name="Обычный 6" xfId="4310"/>
    <cellStyle name="Обычный 6 10" xfId="4311"/>
    <cellStyle name="Обычный 6 11" xfId="4312"/>
    <cellStyle name="Обычный 6 12" xfId="4313"/>
    <cellStyle name="Обычный 6 13" xfId="4314"/>
    <cellStyle name="Обычный 6 14" xfId="4315"/>
    <cellStyle name="Обычный 6 15" xfId="4316"/>
    <cellStyle name="Обычный 6 16" xfId="4317"/>
    <cellStyle name="Обычный 6 17" xfId="4318"/>
    <cellStyle name="Обычный 6 18" xfId="4319"/>
    <cellStyle name="Обычный 6 19" xfId="4320"/>
    <cellStyle name="Обычный 6 2" xfId="4321"/>
    <cellStyle name="Обычный 6 2 2" xfId="4322"/>
    <cellStyle name="Обычный 6 2_Пр 4     11.05.11. ИКС" xfId="4323"/>
    <cellStyle name="Обычный 6 20" xfId="4324"/>
    <cellStyle name="Обычный 6 21" xfId="4325"/>
    <cellStyle name="Обычный 6 22" xfId="4326"/>
    <cellStyle name="Обычный 6 3" xfId="4327"/>
    <cellStyle name="Обычный 6 3 2" xfId="4328"/>
    <cellStyle name="Обычный 6 4" xfId="4329"/>
    <cellStyle name="Обычный 6 5" xfId="4330"/>
    <cellStyle name="Обычный 6 5 2" xfId="4331"/>
    <cellStyle name="Обычный 6 6" xfId="4332"/>
    <cellStyle name="Обычный 6 7" xfId="4333"/>
    <cellStyle name="Обычный 6 8" xfId="4334"/>
    <cellStyle name="Обычный 6 9" xfId="4335"/>
    <cellStyle name="Обычный 6_010 015 БЗ на 2013-2015гг" xfId="4336"/>
    <cellStyle name="Обычный 60" xfId="4337"/>
    <cellStyle name="Обычный 60 10" xfId="4338"/>
    <cellStyle name="Обычный 60 11" xfId="4339"/>
    <cellStyle name="Обычный 60 12" xfId="4340"/>
    <cellStyle name="Обычный 60 13" xfId="4341"/>
    <cellStyle name="Обычный 60 14" xfId="4342"/>
    <cellStyle name="Обычный 60 15" xfId="4343"/>
    <cellStyle name="Обычный 60 16" xfId="4344"/>
    <cellStyle name="Обычный 60 17" xfId="4345"/>
    <cellStyle name="Обычный 60 18" xfId="4346"/>
    <cellStyle name="Обычный 60 19" xfId="4347"/>
    <cellStyle name="Обычный 60 2" xfId="4348"/>
    <cellStyle name="Обычный 60 20" xfId="4349"/>
    <cellStyle name="Обычный 60 21" xfId="4350"/>
    <cellStyle name="Обычный 60 3" xfId="4351"/>
    <cellStyle name="Обычный 60 4" xfId="4352"/>
    <cellStyle name="Обычный 60 5" xfId="4353"/>
    <cellStyle name="Обычный 60 6" xfId="4354"/>
    <cellStyle name="Обычный 60 7" xfId="4355"/>
    <cellStyle name="Обычный 60 8" xfId="4356"/>
    <cellStyle name="Обычный 60 9" xfId="4357"/>
    <cellStyle name="Обычный 60_048 011 2014-2015" xfId="4358"/>
    <cellStyle name="Обычный 61" xfId="4359"/>
    <cellStyle name="Обычный 61 10" xfId="4360"/>
    <cellStyle name="Обычный 61 11" xfId="4361"/>
    <cellStyle name="Обычный 61 12" xfId="4362"/>
    <cellStyle name="Обычный 61 13" xfId="4363"/>
    <cellStyle name="Обычный 61 14" xfId="4364"/>
    <cellStyle name="Обычный 61 15" xfId="4365"/>
    <cellStyle name="Обычный 61 16" xfId="4366"/>
    <cellStyle name="Обычный 61 17" xfId="4367"/>
    <cellStyle name="Обычный 61 18" xfId="4368"/>
    <cellStyle name="Обычный 61 19" xfId="4369"/>
    <cellStyle name="Обычный 61 2" xfId="4370"/>
    <cellStyle name="Обычный 61 20" xfId="4371"/>
    <cellStyle name="Обычный 61 21" xfId="4372"/>
    <cellStyle name="Обычный 61 3" xfId="4373"/>
    <cellStyle name="Обычный 61 4" xfId="4374"/>
    <cellStyle name="Обычный 61 5" xfId="4375"/>
    <cellStyle name="Обычный 61 6" xfId="4376"/>
    <cellStyle name="Обычный 61 7" xfId="4377"/>
    <cellStyle name="Обычный 61 8" xfId="4378"/>
    <cellStyle name="Обычный 61 9" xfId="4379"/>
    <cellStyle name="Обычный 61_048 011 2014-2015" xfId="4380"/>
    <cellStyle name="Обычный 62" xfId="4381"/>
    <cellStyle name="Обычный 62 10" xfId="4382"/>
    <cellStyle name="Обычный 62 11" xfId="4383"/>
    <cellStyle name="Обычный 62 12" xfId="4384"/>
    <cellStyle name="Обычный 62 13" xfId="4385"/>
    <cellStyle name="Обычный 62 14" xfId="4386"/>
    <cellStyle name="Обычный 62 15" xfId="4387"/>
    <cellStyle name="Обычный 62 16" xfId="4388"/>
    <cellStyle name="Обычный 62 17" xfId="4389"/>
    <cellStyle name="Обычный 62 18" xfId="4390"/>
    <cellStyle name="Обычный 62 19" xfId="4391"/>
    <cellStyle name="Обычный 62 2" xfId="4392"/>
    <cellStyle name="Обычный 62 20" xfId="4393"/>
    <cellStyle name="Обычный 62 21" xfId="4394"/>
    <cellStyle name="Обычный 62 3" xfId="4395"/>
    <cellStyle name="Обычный 62 4" xfId="4396"/>
    <cellStyle name="Обычный 62 5" xfId="4397"/>
    <cellStyle name="Обычный 62 6" xfId="4398"/>
    <cellStyle name="Обычный 62 7" xfId="4399"/>
    <cellStyle name="Обычный 62 8" xfId="4400"/>
    <cellStyle name="Обычный 62 9" xfId="4401"/>
    <cellStyle name="Обычный 62_048 011 2014-2015" xfId="4402"/>
    <cellStyle name="Обычный 63" xfId="4403"/>
    <cellStyle name="Обычный 63 10" xfId="4404"/>
    <cellStyle name="Обычный 63 11" xfId="4405"/>
    <cellStyle name="Обычный 63 12" xfId="4406"/>
    <cellStyle name="Обычный 63 13" xfId="4407"/>
    <cellStyle name="Обычный 63 14" xfId="4408"/>
    <cellStyle name="Обычный 63 15" xfId="4409"/>
    <cellStyle name="Обычный 63 16" xfId="4410"/>
    <cellStyle name="Обычный 63 17" xfId="4411"/>
    <cellStyle name="Обычный 63 18" xfId="4412"/>
    <cellStyle name="Обычный 63 19" xfId="4413"/>
    <cellStyle name="Обычный 63 2" xfId="4414"/>
    <cellStyle name="Обычный 63 20" xfId="4415"/>
    <cellStyle name="Обычный 63 21" xfId="4416"/>
    <cellStyle name="Обычный 63 3" xfId="4417"/>
    <cellStyle name="Обычный 63 4" xfId="4418"/>
    <cellStyle name="Обычный 63 5" xfId="4419"/>
    <cellStyle name="Обычный 63 6" xfId="4420"/>
    <cellStyle name="Обычный 63 7" xfId="4421"/>
    <cellStyle name="Обычный 63 8" xfId="4422"/>
    <cellStyle name="Обычный 63 9" xfId="4423"/>
    <cellStyle name="Обычный 63_048 011 2014-2015" xfId="4424"/>
    <cellStyle name="Обычный 64" xfId="4425"/>
    <cellStyle name="Обычный 64 10" xfId="4426"/>
    <cellStyle name="Обычный 64 11" xfId="4427"/>
    <cellStyle name="Обычный 64 12" xfId="4428"/>
    <cellStyle name="Обычный 64 13" xfId="4429"/>
    <cellStyle name="Обычный 64 14" xfId="4430"/>
    <cellStyle name="Обычный 64 15" xfId="4431"/>
    <cellStyle name="Обычный 64 16" xfId="4432"/>
    <cellStyle name="Обычный 64 17" xfId="4433"/>
    <cellStyle name="Обычный 64 18" xfId="4434"/>
    <cellStyle name="Обычный 64 19" xfId="4435"/>
    <cellStyle name="Обычный 64 2" xfId="4436"/>
    <cellStyle name="Обычный 64 20" xfId="4437"/>
    <cellStyle name="Обычный 64 21" xfId="4438"/>
    <cellStyle name="Обычный 64 3" xfId="4439"/>
    <cellStyle name="Обычный 64 4" xfId="4440"/>
    <cellStyle name="Обычный 64 5" xfId="4441"/>
    <cellStyle name="Обычный 64 6" xfId="4442"/>
    <cellStyle name="Обычный 64 7" xfId="4443"/>
    <cellStyle name="Обычный 64 8" xfId="4444"/>
    <cellStyle name="Обычный 64 9" xfId="4445"/>
    <cellStyle name="Обычный 64_048 011 2014-2015" xfId="4446"/>
    <cellStyle name="Обычный 65" xfId="4447"/>
    <cellStyle name="Обычный 65 10" xfId="4448"/>
    <cellStyle name="Обычный 65 11" xfId="4449"/>
    <cellStyle name="Обычный 65 12" xfId="4450"/>
    <cellStyle name="Обычный 65 13" xfId="4451"/>
    <cellStyle name="Обычный 65 14" xfId="4452"/>
    <cellStyle name="Обычный 65 15" xfId="4453"/>
    <cellStyle name="Обычный 65 16" xfId="4454"/>
    <cellStyle name="Обычный 65 17" xfId="4455"/>
    <cellStyle name="Обычный 65 18" xfId="4456"/>
    <cellStyle name="Обычный 65 19" xfId="4457"/>
    <cellStyle name="Обычный 65 2" xfId="4458"/>
    <cellStyle name="Обычный 65 20" xfId="4459"/>
    <cellStyle name="Обычный 65 21" xfId="4460"/>
    <cellStyle name="Обычный 65 3" xfId="4461"/>
    <cellStyle name="Обычный 65 4" xfId="4462"/>
    <cellStyle name="Обычный 65 5" xfId="4463"/>
    <cellStyle name="Обычный 65 6" xfId="4464"/>
    <cellStyle name="Обычный 65 7" xfId="4465"/>
    <cellStyle name="Обычный 65 8" xfId="4466"/>
    <cellStyle name="Обычный 65 9" xfId="4467"/>
    <cellStyle name="Обычный 65_048 011 2014-2015" xfId="4468"/>
    <cellStyle name="Обычный 66" xfId="4469"/>
    <cellStyle name="Обычный 66 10" xfId="4470"/>
    <cellStyle name="Обычный 66 11" xfId="4471"/>
    <cellStyle name="Обычный 66 12" xfId="4472"/>
    <cellStyle name="Обычный 66 13" xfId="4473"/>
    <cellStyle name="Обычный 66 14" xfId="4474"/>
    <cellStyle name="Обычный 66 15" xfId="4475"/>
    <cellStyle name="Обычный 66 16" xfId="4476"/>
    <cellStyle name="Обычный 66 17" xfId="4477"/>
    <cellStyle name="Обычный 66 18" xfId="4478"/>
    <cellStyle name="Обычный 66 19" xfId="4479"/>
    <cellStyle name="Обычный 66 2" xfId="4480"/>
    <cellStyle name="Обычный 66 20" xfId="4481"/>
    <cellStyle name="Обычный 66 21" xfId="4482"/>
    <cellStyle name="Обычный 66 3" xfId="4483"/>
    <cellStyle name="Обычный 66 4" xfId="4484"/>
    <cellStyle name="Обычный 66 5" xfId="4485"/>
    <cellStyle name="Обычный 66 6" xfId="4486"/>
    <cellStyle name="Обычный 66 7" xfId="4487"/>
    <cellStyle name="Обычный 66 8" xfId="4488"/>
    <cellStyle name="Обычный 66 9" xfId="4489"/>
    <cellStyle name="Обычный 66_048 011 2014-2015" xfId="4490"/>
    <cellStyle name="Обычный 67" xfId="4491"/>
    <cellStyle name="Обычный 67 10" xfId="4492"/>
    <cellStyle name="Обычный 67 11" xfId="4493"/>
    <cellStyle name="Обычный 67 12" xfId="4494"/>
    <cellStyle name="Обычный 67 13" xfId="4495"/>
    <cellStyle name="Обычный 67 14" xfId="4496"/>
    <cellStyle name="Обычный 67 15" xfId="4497"/>
    <cellStyle name="Обычный 67 16" xfId="4498"/>
    <cellStyle name="Обычный 67 17" xfId="4499"/>
    <cellStyle name="Обычный 67 18" xfId="4500"/>
    <cellStyle name="Обычный 67 19" xfId="4501"/>
    <cellStyle name="Обычный 67 2" xfId="4502"/>
    <cellStyle name="Обычный 67 20" xfId="4503"/>
    <cellStyle name="Обычный 67 21" xfId="4504"/>
    <cellStyle name="Обычный 67 3" xfId="4505"/>
    <cellStyle name="Обычный 67 4" xfId="4506"/>
    <cellStyle name="Обычный 67 5" xfId="4507"/>
    <cellStyle name="Обычный 67 6" xfId="4508"/>
    <cellStyle name="Обычный 67 7" xfId="4509"/>
    <cellStyle name="Обычный 67 8" xfId="4510"/>
    <cellStyle name="Обычный 67 9" xfId="4511"/>
    <cellStyle name="Обычный 67_048 011 2014-2015" xfId="4512"/>
    <cellStyle name="Обычный 68" xfId="4513"/>
    <cellStyle name="Обычный 68 10" xfId="4514"/>
    <cellStyle name="Обычный 68 11" xfId="4515"/>
    <cellStyle name="Обычный 68 12" xfId="4516"/>
    <cellStyle name="Обычный 68 13" xfId="4517"/>
    <cellStyle name="Обычный 68 14" xfId="4518"/>
    <cellStyle name="Обычный 68 15" xfId="4519"/>
    <cellStyle name="Обычный 68 16" xfId="4520"/>
    <cellStyle name="Обычный 68 17" xfId="4521"/>
    <cellStyle name="Обычный 68 18" xfId="4522"/>
    <cellStyle name="Обычный 68 19" xfId="4523"/>
    <cellStyle name="Обычный 68 2" xfId="4524"/>
    <cellStyle name="Обычный 68 20" xfId="4525"/>
    <cellStyle name="Обычный 68 21" xfId="4526"/>
    <cellStyle name="Обычный 68 3" xfId="4527"/>
    <cellStyle name="Обычный 68 4" xfId="4528"/>
    <cellStyle name="Обычный 68 5" xfId="4529"/>
    <cellStyle name="Обычный 68 6" xfId="4530"/>
    <cellStyle name="Обычный 68 7" xfId="4531"/>
    <cellStyle name="Обычный 68 8" xfId="4532"/>
    <cellStyle name="Обычный 68 9" xfId="4533"/>
    <cellStyle name="Обычный 68_048 011 2014-2015" xfId="4534"/>
    <cellStyle name="Обычный 69" xfId="4535"/>
    <cellStyle name="Обычный 69 10" xfId="4536"/>
    <cellStyle name="Обычный 69 11" xfId="4537"/>
    <cellStyle name="Обычный 69 12" xfId="4538"/>
    <cellStyle name="Обычный 69 13" xfId="4539"/>
    <cellStyle name="Обычный 69 14" xfId="4540"/>
    <cellStyle name="Обычный 69 15" xfId="4541"/>
    <cellStyle name="Обычный 69 16" xfId="4542"/>
    <cellStyle name="Обычный 69 17" xfId="4543"/>
    <cellStyle name="Обычный 69 18" xfId="4544"/>
    <cellStyle name="Обычный 69 19" xfId="4545"/>
    <cellStyle name="Обычный 69 2" xfId="4546"/>
    <cellStyle name="Обычный 69 20" xfId="4547"/>
    <cellStyle name="Обычный 69 21" xfId="4548"/>
    <cellStyle name="Обычный 69 3" xfId="4549"/>
    <cellStyle name="Обычный 69 4" xfId="4550"/>
    <cellStyle name="Обычный 69 5" xfId="4551"/>
    <cellStyle name="Обычный 69 6" xfId="4552"/>
    <cellStyle name="Обычный 69 7" xfId="4553"/>
    <cellStyle name="Обычный 69 8" xfId="4554"/>
    <cellStyle name="Обычный 69 9" xfId="4555"/>
    <cellStyle name="Обычный 69_048 011 2014-2015" xfId="4556"/>
    <cellStyle name="Обычный 7" xfId="4557"/>
    <cellStyle name="Обычный 7 10" xfId="4558"/>
    <cellStyle name="Обычный 7 11" xfId="4559"/>
    <cellStyle name="Обычный 7 12" xfId="4560"/>
    <cellStyle name="Обычный 7 13" xfId="4561"/>
    <cellStyle name="Обычный 7 14" xfId="4562"/>
    <cellStyle name="Обычный 7 15" xfId="4563"/>
    <cellStyle name="Обычный 7 16" xfId="4564"/>
    <cellStyle name="Обычный 7 17" xfId="4565"/>
    <cellStyle name="Обычный 7 18" xfId="4566"/>
    <cellStyle name="Обычный 7 19" xfId="4567"/>
    <cellStyle name="Обычный 7 2" xfId="4568"/>
    <cellStyle name="Обычный 7 2 2" xfId="4569"/>
    <cellStyle name="Обычный 7 20" xfId="4570"/>
    <cellStyle name="Обычный 7 21" xfId="4571"/>
    <cellStyle name="Обычный 7 22" xfId="4572"/>
    <cellStyle name="Обычный 7 3" xfId="4573"/>
    <cellStyle name="Обычный 7 4" xfId="4574"/>
    <cellStyle name="Обычный 7 5" xfId="4575"/>
    <cellStyle name="Обычный 7 6" xfId="4576"/>
    <cellStyle name="Обычный 7 7" xfId="4577"/>
    <cellStyle name="Обычный 7 8" xfId="4578"/>
    <cellStyle name="Обычный 7 9" xfId="4579"/>
    <cellStyle name="Обычный 70" xfId="4580"/>
    <cellStyle name="Обычный 70 10" xfId="4581"/>
    <cellStyle name="Обычный 70 11" xfId="4582"/>
    <cellStyle name="Обычный 70 12" xfId="4583"/>
    <cellStyle name="Обычный 70 13" xfId="4584"/>
    <cellStyle name="Обычный 70 14" xfId="4585"/>
    <cellStyle name="Обычный 70 15" xfId="4586"/>
    <cellStyle name="Обычный 70 16" xfId="4587"/>
    <cellStyle name="Обычный 70 17" xfId="4588"/>
    <cellStyle name="Обычный 70 18" xfId="4589"/>
    <cellStyle name="Обычный 70 19" xfId="4590"/>
    <cellStyle name="Обычный 70 2" xfId="4591"/>
    <cellStyle name="Обычный 70 20" xfId="4592"/>
    <cellStyle name="Обычный 70 21" xfId="4593"/>
    <cellStyle name="Обычный 70 3" xfId="4594"/>
    <cellStyle name="Обычный 70 4" xfId="4595"/>
    <cellStyle name="Обычный 70 5" xfId="4596"/>
    <cellStyle name="Обычный 70 6" xfId="4597"/>
    <cellStyle name="Обычный 70 7" xfId="4598"/>
    <cellStyle name="Обычный 70 8" xfId="4599"/>
    <cellStyle name="Обычный 70 9" xfId="4600"/>
    <cellStyle name="Обычный 70_048 011 2014-2015" xfId="4601"/>
    <cellStyle name="Обычный 71" xfId="4602"/>
    <cellStyle name="Обычный 71 10" xfId="4603"/>
    <cellStyle name="Обычный 71 11" xfId="4604"/>
    <cellStyle name="Обычный 71 12" xfId="4605"/>
    <cellStyle name="Обычный 71 13" xfId="4606"/>
    <cellStyle name="Обычный 71 14" xfId="4607"/>
    <cellStyle name="Обычный 71 15" xfId="4608"/>
    <cellStyle name="Обычный 71 16" xfId="4609"/>
    <cellStyle name="Обычный 71 17" xfId="4610"/>
    <cellStyle name="Обычный 71 18" xfId="4611"/>
    <cellStyle name="Обычный 71 19" xfId="4612"/>
    <cellStyle name="Обычный 71 2" xfId="4613"/>
    <cellStyle name="Обычный 71 20" xfId="4614"/>
    <cellStyle name="Обычный 71 21" xfId="4615"/>
    <cellStyle name="Обычный 71 3" xfId="4616"/>
    <cellStyle name="Обычный 71 4" xfId="4617"/>
    <cellStyle name="Обычный 71 5" xfId="4618"/>
    <cellStyle name="Обычный 71 6" xfId="4619"/>
    <cellStyle name="Обычный 71 7" xfId="4620"/>
    <cellStyle name="Обычный 71 8" xfId="4621"/>
    <cellStyle name="Обычный 71 9" xfId="4622"/>
    <cellStyle name="Обычный 71_048 011 2014-2015" xfId="4623"/>
    <cellStyle name="Обычный 72" xfId="4624"/>
    <cellStyle name="Обычный 72 10" xfId="4625"/>
    <cellStyle name="Обычный 72 11" xfId="4626"/>
    <cellStyle name="Обычный 72 12" xfId="4627"/>
    <cellStyle name="Обычный 72 13" xfId="4628"/>
    <cellStyle name="Обычный 72 14" xfId="4629"/>
    <cellStyle name="Обычный 72 15" xfId="4630"/>
    <cellStyle name="Обычный 72 16" xfId="4631"/>
    <cellStyle name="Обычный 72 17" xfId="4632"/>
    <cellStyle name="Обычный 72 18" xfId="4633"/>
    <cellStyle name="Обычный 72 19" xfId="4634"/>
    <cellStyle name="Обычный 72 2" xfId="4635"/>
    <cellStyle name="Обычный 72 20" xfId="4636"/>
    <cellStyle name="Обычный 72 21" xfId="4637"/>
    <cellStyle name="Обычный 72 3" xfId="4638"/>
    <cellStyle name="Обычный 72 4" xfId="4639"/>
    <cellStyle name="Обычный 72 5" xfId="4640"/>
    <cellStyle name="Обычный 72 6" xfId="4641"/>
    <cellStyle name="Обычный 72 7" xfId="4642"/>
    <cellStyle name="Обычный 72 8" xfId="4643"/>
    <cellStyle name="Обычный 72 9" xfId="4644"/>
    <cellStyle name="Обычный 72_048 011 2014-2015" xfId="4645"/>
    <cellStyle name="Обычный 73" xfId="4646"/>
    <cellStyle name="Обычный 73 10" xfId="4647"/>
    <cellStyle name="Обычный 73 11" xfId="4648"/>
    <cellStyle name="Обычный 73 12" xfId="4649"/>
    <cellStyle name="Обычный 73 13" xfId="4650"/>
    <cellStyle name="Обычный 73 14" xfId="4651"/>
    <cellStyle name="Обычный 73 15" xfId="4652"/>
    <cellStyle name="Обычный 73 16" xfId="4653"/>
    <cellStyle name="Обычный 73 17" xfId="4654"/>
    <cellStyle name="Обычный 73 18" xfId="4655"/>
    <cellStyle name="Обычный 73 19" xfId="4656"/>
    <cellStyle name="Обычный 73 2" xfId="4657"/>
    <cellStyle name="Обычный 73 20" xfId="4658"/>
    <cellStyle name="Обычный 73 21" xfId="4659"/>
    <cellStyle name="Обычный 73 3" xfId="4660"/>
    <cellStyle name="Обычный 73 4" xfId="4661"/>
    <cellStyle name="Обычный 73 5" xfId="4662"/>
    <cellStyle name="Обычный 73 6" xfId="4663"/>
    <cellStyle name="Обычный 73 7" xfId="4664"/>
    <cellStyle name="Обычный 73 8" xfId="4665"/>
    <cellStyle name="Обычный 73 9" xfId="4666"/>
    <cellStyle name="Обычный 73_048 011 2014-2015" xfId="4667"/>
    <cellStyle name="Обычный 74" xfId="4668"/>
    <cellStyle name="Обычный 74 10" xfId="4669"/>
    <cellStyle name="Обычный 74 11" xfId="4670"/>
    <cellStyle name="Обычный 74 12" xfId="4671"/>
    <cellStyle name="Обычный 74 13" xfId="4672"/>
    <cellStyle name="Обычный 74 14" xfId="4673"/>
    <cellStyle name="Обычный 74 15" xfId="4674"/>
    <cellStyle name="Обычный 74 16" xfId="4675"/>
    <cellStyle name="Обычный 74 17" xfId="4676"/>
    <cellStyle name="Обычный 74 18" xfId="4677"/>
    <cellStyle name="Обычный 74 19" xfId="4678"/>
    <cellStyle name="Обычный 74 2" xfId="4679"/>
    <cellStyle name="Обычный 74 20" xfId="4680"/>
    <cellStyle name="Обычный 74 21" xfId="4681"/>
    <cellStyle name="Обычный 74 3" xfId="4682"/>
    <cellStyle name="Обычный 74 4" xfId="4683"/>
    <cellStyle name="Обычный 74 5" xfId="4684"/>
    <cellStyle name="Обычный 74 6" xfId="4685"/>
    <cellStyle name="Обычный 74 7" xfId="4686"/>
    <cellStyle name="Обычный 74 8" xfId="4687"/>
    <cellStyle name="Обычный 74 9" xfId="4688"/>
    <cellStyle name="Обычный 74_048 011 2014-2015" xfId="4689"/>
    <cellStyle name="Обычный 75" xfId="4690"/>
    <cellStyle name="Обычный 75 10" xfId="4691"/>
    <cellStyle name="Обычный 75 11" xfId="4692"/>
    <cellStyle name="Обычный 75 12" xfId="4693"/>
    <cellStyle name="Обычный 75 13" xfId="4694"/>
    <cellStyle name="Обычный 75 14" xfId="4695"/>
    <cellStyle name="Обычный 75 15" xfId="4696"/>
    <cellStyle name="Обычный 75 16" xfId="4697"/>
    <cellStyle name="Обычный 75 17" xfId="4698"/>
    <cellStyle name="Обычный 75 18" xfId="4699"/>
    <cellStyle name="Обычный 75 19" xfId="4700"/>
    <cellStyle name="Обычный 75 2" xfId="4701"/>
    <cellStyle name="Обычный 75 20" xfId="4702"/>
    <cellStyle name="Обычный 75 21" xfId="4703"/>
    <cellStyle name="Обычный 75 3" xfId="4704"/>
    <cellStyle name="Обычный 75 4" xfId="4705"/>
    <cellStyle name="Обычный 75 5" xfId="4706"/>
    <cellStyle name="Обычный 75 6" xfId="4707"/>
    <cellStyle name="Обычный 75 7" xfId="4708"/>
    <cellStyle name="Обычный 75 8" xfId="4709"/>
    <cellStyle name="Обычный 75 9" xfId="4710"/>
    <cellStyle name="Обычный 75_048 011 2014-2015" xfId="4711"/>
    <cellStyle name="Обычный 76" xfId="4712"/>
    <cellStyle name="Обычный 76 10" xfId="4713"/>
    <cellStyle name="Обычный 76 11" xfId="4714"/>
    <cellStyle name="Обычный 76 12" xfId="4715"/>
    <cellStyle name="Обычный 76 13" xfId="4716"/>
    <cellStyle name="Обычный 76 14" xfId="4717"/>
    <cellStyle name="Обычный 76 15" xfId="4718"/>
    <cellStyle name="Обычный 76 16" xfId="4719"/>
    <cellStyle name="Обычный 76 17" xfId="4720"/>
    <cellStyle name="Обычный 76 18" xfId="4721"/>
    <cellStyle name="Обычный 76 19" xfId="4722"/>
    <cellStyle name="Обычный 76 2" xfId="4723"/>
    <cellStyle name="Обычный 76 20" xfId="4724"/>
    <cellStyle name="Обычный 76 21" xfId="4725"/>
    <cellStyle name="Обычный 76 3" xfId="4726"/>
    <cellStyle name="Обычный 76 4" xfId="4727"/>
    <cellStyle name="Обычный 76 5" xfId="4728"/>
    <cellStyle name="Обычный 76 6" xfId="4729"/>
    <cellStyle name="Обычный 76 7" xfId="4730"/>
    <cellStyle name="Обычный 76 8" xfId="4731"/>
    <cellStyle name="Обычный 76 9" xfId="4732"/>
    <cellStyle name="Обычный 76_048 011 2014-2015" xfId="4733"/>
    <cellStyle name="Обычный 77" xfId="4734"/>
    <cellStyle name="Обычный 77 10" xfId="4735"/>
    <cellStyle name="Обычный 77 11" xfId="4736"/>
    <cellStyle name="Обычный 77 12" xfId="4737"/>
    <cellStyle name="Обычный 77 13" xfId="4738"/>
    <cellStyle name="Обычный 77 14" xfId="4739"/>
    <cellStyle name="Обычный 77 15" xfId="4740"/>
    <cellStyle name="Обычный 77 16" xfId="4741"/>
    <cellStyle name="Обычный 77 17" xfId="4742"/>
    <cellStyle name="Обычный 77 18" xfId="4743"/>
    <cellStyle name="Обычный 77 19" xfId="4744"/>
    <cellStyle name="Обычный 77 2" xfId="4745"/>
    <cellStyle name="Обычный 77 20" xfId="4746"/>
    <cellStyle name="Обычный 77 21" xfId="4747"/>
    <cellStyle name="Обычный 77 3" xfId="4748"/>
    <cellStyle name="Обычный 77 4" xfId="4749"/>
    <cellStyle name="Обычный 77 5" xfId="4750"/>
    <cellStyle name="Обычный 77 6" xfId="4751"/>
    <cellStyle name="Обычный 77 7" xfId="4752"/>
    <cellStyle name="Обычный 77 8" xfId="4753"/>
    <cellStyle name="Обычный 77 9" xfId="4754"/>
    <cellStyle name="Обычный 77_048 011 2014-2015" xfId="4755"/>
    <cellStyle name="Обычный 78" xfId="4756"/>
    <cellStyle name="Обычный 78 10" xfId="4757"/>
    <cellStyle name="Обычный 78 11" xfId="4758"/>
    <cellStyle name="Обычный 78 12" xfId="4759"/>
    <cellStyle name="Обычный 78 13" xfId="4760"/>
    <cellStyle name="Обычный 78 14" xfId="4761"/>
    <cellStyle name="Обычный 78 15" xfId="4762"/>
    <cellStyle name="Обычный 78 16" xfId="4763"/>
    <cellStyle name="Обычный 78 17" xfId="4764"/>
    <cellStyle name="Обычный 78 18" xfId="4765"/>
    <cellStyle name="Обычный 78 19" xfId="4766"/>
    <cellStyle name="Обычный 78 2" xfId="4767"/>
    <cellStyle name="Обычный 78 20" xfId="4768"/>
    <cellStyle name="Обычный 78 21" xfId="4769"/>
    <cellStyle name="Обычный 78 3" xfId="4770"/>
    <cellStyle name="Обычный 78 4" xfId="4771"/>
    <cellStyle name="Обычный 78 5" xfId="4772"/>
    <cellStyle name="Обычный 78 6" xfId="4773"/>
    <cellStyle name="Обычный 78 7" xfId="4774"/>
    <cellStyle name="Обычный 78 8" xfId="4775"/>
    <cellStyle name="Обычный 78 9" xfId="4776"/>
    <cellStyle name="Обычный 78_048 011 2014-2015" xfId="4777"/>
    <cellStyle name="Обычный 79" xfId="4778"/>
    <cellStyle name="Обычный 79 10" xfId="4779"/>
    <cellStyle name="Обычный 79 11" xfId="4780"/>
    <cellStyle name="Обычный 79 12" xfId="4781"/>
    <cellStyle name="Обычный 79 13" xfId="4782"/>
    <cellStyle name="Обычный 79 14" xfId="4783"/>
    <cellStyle name="Обычный 79 15" xfId="4784"/>
    <cellStyle name="Обычный 79 16" xfId="4785"/>
    <cellStyle name="Обычный 79 17" xfId="4786"/>
    <cellStyle name="Обычный 79 18" xfId="4787"/>
    <cellStyle name="Обычный 79 19" xfId="4788"/>
    <cellStyle name="Обычный 79 2" xfId="4789"/>
    <cellStyle name="Обычный 79 20" xfId="4790"/>
    <cellStyle name="Обычный 79 21" xfId="4791"/>
    <cellStyle name="Обычный 79 3" xfId="4792"/>
    <cellStyle name="Обычный 79 4" xfId="4793"/>
    <cellStyle name="Обычный 79 5" xfId="4794"/>
    <cellStyle name="Обычный 79 6" xfId="4795"/>
    <cellStyle name="Обычный 79 7" xfId="4796"/>
    <cellStyle name="Обычный 79 8" xfId="4797"/>
    <cellStyle name="Обычный 79 9" xfId="4798"/>
    <cellStyle name="Обычный 79_048 011 2014-2015" xfId="4799"/>
    <cellStyle name="Обычный 8" xfId="4800"/>
    <cellStyle name="Обычный 8 10" xfId="4801"/>
    <cellStyle name="Обычный 8 11" xfId="4802"/>
    <cellStyle name="Обычный 8 12" xfId="4803"/>
    <cellStyle name="Обычный 8 13" xfId="4804"/>
    <cellStyle name="Обычный 8 14" xfId="4805"/>
    <cellStyle name="Обычный 8 15" xfId="4806"/>
    <cellStyle name="Обычный 8 16" xfId="4807"/>
    <cellStyle name="Обычный 8 17" xfId="4808"/>
    <cellStyle name="Обычный 8 18" xfId="4809"/>
    <cellStyle name="Обычный 8 19" xfId="4810"/>
    <cellStyle name="Обычный 8 2" xfId="4811"/>
    <cellStyle name="Обычный 8 2 2" xfId="4812"/>
    <cellStyle name="Обычный 8 20" xfId="4813"/>
    <cellStyle name="Обычный 8 21" xfId="4814"/>
    <cellStyle name="Обычный 8 22" xfId="4815"/>
    <cellStyle name="Обычный 8 3" xfId="4816"/>
    <cellStyle name="Обычный 8 4" xfId="4817"/>
    <cellStyle name="Обычный 8 5" xfId="4818"/>
    <cellStyle name="Обычный 8 6" xfId="4819"/>
    <cellStyle name="Обычный 8 7" xfId="4820"/>
    <cellStyle name="Обычный 8 8" xfId="4821"/>
    <cellStyle name="Обычный 8 9" xfId="4822"/>
    <cellStyle name="Обычный 80" xfId="4823"/>
    <cellStyle name="Обычный 80 10" xfId="4824"/>
    <cellStyle name="Обычный 80 11" xfId="4825"/>
    <cellStyle name="Обычный 80 12" xfId="4826"/>
    <cellStyle name="Обычный 80 13" xfId="4827"/>
    <cellStyle name="Обычный 80 14" xfId="4828"/>
    <cellStyle name="Обычный 80 15" xfId="4829"/>
    <cellStyle name="Обычный 80 16" xfId="4830"/>
    <cellStyle name="Обычный 80 17" xfId="4831"/>
    <cellStyle name="Обычный 80 18" xfId="4832"/>
    <cellStyle name="Обычный 80 19" xfId="4833"/>
    <cellStyle name="Обычный 80 2" xfId="4834"/>
    <cellStyle name="Обычный 80 20" xfId="4835"/>
    <cellStyle name="Обычный 80 21" xfId="4836"/>
    <cellStyle name="Обычный 80 3" xfId="4837"/>
    <cellStyle name="Обычный 80 4" xfId="4838"/>
    <cellStyle name="Обычный 80 5" xfId="4839"/>
    <cellStyle name="Обычный 80 6" xfId="4840"/>
    <cellStyle name="Обычный 80 7" xfId="4841"/>
    <cellStyle name="Обычный 80 8" xfId="4842"/>
    <cellStyle name="Обычный 80 9" xfId="4843"/>
    <cellStyle name="Обычный 80_048 011 2014-2015" xfId="4844"/>
    <cellStyle name="Обычный 81" xfId="4845"/>
    <cellStyle name="Обычный 81 10" xfId="4846"/>
    <cellStyle name="Обычный 81 11" xfId="4847"/>
    <cellStyle name="Обычный 81 12" xfId="4848"/>
    <cellStyle name="Обычный 81 13" xfId="4849"/>
    <cellStyle name="Обычный 81 14" xfId="4850"/>
    <cellStyle name="Обычный 81 15" xfId="4851"/>
    <cellStyle name="Обычный 81 16" xfId="4852"/>
    <cellStyle name="Обычный 81 17" xfId="4853"/>
    <cellStyle name="Обычный 81 18" xfId="4854"/>
    <cellStyle name="Обычный 81 19" xfId="4855"/>
    <cellStyle name="Обычный 81 2" xfId="4856"/>
    <cellStyle name="Обычный 81 20" xfId="4857"/>
    <cellStyle name="Обычный 81 21" xfId="4858"/>
    <cellStyle name="Обычный 81 3" xfId="4859"/>
    <cellStyle name="Обычный 81 4" xfId="4860"/>
    <cellStyle name="Обычный 81 5" xfId="4861"/>
    <cellStyle name="Обычный 81 6" xfId="4862"/>
    <cellStyle name="Обычный 81 7" xfId="4863"/>
    <cellStyle name="Обычный 81 8" xfId="4864"/>
    <cellStyle name="Обычный 81 9" xfId="4865"/>
    <cellStyle name="Обычный 81_048 011 2014-2015" xfId="4866"/>
    <cellStyle name="Обычный 82" xfId="4867"/>
    <cellStyle name="Обычный 82 10" xfId="4868"/>
    <cellStyle name="Обычный 82 11" xfId="4869"/>
    <cellStyle name="Обычный 82 12" xfId="4870"/>
    <cellStyle name="Обычный 82 13" xfId="4871"/>
    <cellStyle name="Обычный 82 14" xfId="4872"/>
    <cellStyle name="Обычный 82 15" xfId="4873"/>
    <cellStyle name="Обычный 82 16" xfId="4874"/>
    <cellStyle name="Обычный 82 17" xfId="4875"/>
    <cellStyle name="Обычный 82 18" xfId="4876"/>
    <cellStyle name="Обычный 82 19" xfId="4877"/>
    <cellStyle name="Обычный 82 2" xfId="4878"/>
    <cellStyle name="Обычный 82 20" xfId="4879"/>
    <cellStyle name="Обычный 82 21" xfId="4880"/>
    <cellStyle name="Обычный 82 3" xfId="4881"/>
    <cellStyle name="Обычный 82 4" xfId="4882"/>
    <cellStyle name="Обычный 82 5" xfId="4883"/>
    <cellStyle name="Обычный 82 6" xfId="4884"/>
    <cellStyle name="Обычный 82 7" xfId="4885"/>
    <cellStyle name="Обычный 82 8" xfId="4886"/>
    <cellStyle name="Обычный 82 9" xfId="4887"/>
    <cellStyle name="Обычный 82_048 011 2014-2015" xfId="4888"/>
    <cellStyle name="Обычный 83" xfId="4889"/>
    <cellStyle name="Обычный 83 10" xfId="4890"/>
    <cellStyle name="Обычный 83 11" xfId="4891"/>
    <cellStyle name="Обычный 83 12" xfId="4892"/>
    <cellStyle name="Обычный 83 13" xfId="4893"/>
    <cellStyle name="Обычный 83 14" xfId="4894"/>
    <cellStyle name="Обычный 83 15" xfId="4895"/>
    <cellStyle name="Обычный 83 16" xfId="4896"/>
    <cellStyle name="Обычный 83 17" xfId="4897"/>
    <cellStyle name="Обычный 83 18" xfId="4898"/>
    <cellStyle name="Обычный 83 19" xfId="4899"/>
    <cellStyle name="Обычный 83 2" xfId="4900"/>
    <cellStyle name="Обычный 83 20" xfId="4901"/>
    <cellStyle name="Обычный 83 21" xfId="4902"/>
    <cellStyle name="Обычный 83 3" xfId="4903"/>
    <cellStyle name="Обычный 83 4" xfId="4904"/>
    <cellStyle name="Обычный 83 5" xfId="4905"/>
    <cellStyle name="Обычный 83 6" xfId="4906"/>
    <cellStyle name="Обычный 83 7" xfId="4907"/>
    <cellStyle name="Обычный 83 8" xfId="4908"/>
    <cellStyle name="Обычный 83 9" xfId="4909"/>
    <cellStyle name="Обычный 83_048 011 2014-2015" xfId="4910"/>
    <cellStyle name="Обычный 84" xfId="4911"/>
    <cellStyle name="Обычный 84 10" xfId="4912"/>
    <cellStyle name="Обычный 84 11" xfId="4913"/>
    <cellStyle name="Обычный 84 12" xfId="4914"/>
    <cellStyle name="Обычный 84 13" xfId="4915"/>
    <cellStyle name="Обычный 84 14" xfId="4916"/>
    <cellStyle name="Обычный 84 15" xfId="4917"/>
    <cellStyle name="Обычный 84 16" xfId="4918"/>
    <cellStyle name="Обычный 84 17" xfId="4919"/>
    <cellStyle name="Обычный 84 18" xfId="4920"/>
    <cellStyle name="Обычный 84 19" xfId="4921"/>
    <cellStyle name="Обычный 84 2" xfId="4922"/>
    <cellStyle name="Обычный 84 20" xfId="4923"/>
    <cellStyle name="Обычный 84 21" xfId="4924"/>
    <cellStyle name="Обычный 84 3" xfId="4925"/>
    <cellStyle name="Обычный 84 4" xfId="4926"/>
    <cellStyle name="Обычный 84 5" xfId="4927"/>
    <cellStyle name="Обычный 84 6" xfId="4928"/>
    <cellStyle name="Обычный 84 7" xfId="4929"/>
    <cellStyle name="Обычный 84 8" xfId="4930"/>
    <cellStyle name="Обычный 84 9" xfId="4931"/>
    <cellStyle name="Обычный 84_048 011 2014-2015" xfId="4932"/>
    <cellStyle name="Обычный 85" xfId="4933"/>
    <cellStyle name="Обычный 85 10" xfId="4934"/>
    <cellStyle name="Обычный 85 11" xfId="4935"/>
    <cellStyle name="Обычный 85 12" xfId="4936"/>
    <cellStyle name="Обычный 85 13" xfId="4937"/>
    <cellStyle name="Обычный 85 14" xfId="4938"/>
    <cellStyle name="Обычный 85 15" xfId="4939"/>
    <cellStyle name="Обычный 85 16" xfId="4940"/>
    <cellStyle name="Обычный 85 17" xfId="4941"/>
    <cellStyle name="Обычный 85 18" xfId="4942"/>
    <cellStyle name="Обычный 85 19" xfId="4943"/>
    <cellStyle name="Обычный 85 2" xfId="4944"/>
    <cellStyle name="Обычный 85 20" xfId="4945"/>
    <cellStyle name="Обычный 85 21" xfId="4946"/>
    <cellStyle name="Обычный 85 3" xfId="4947"/>
    <cellStyle name="Обычный 85 4" xfId="4948"/>
    <cellStyle name="Обычный 85 5" xfId="4949"/>
    <cellStyle name="Обычный 85 6" xfId="4950"/>
    <cellStyle name="Обычный 85 7" xfId="4951"/>
    <cellStyle name="Обычный 85 8" xfId="4952"/>
    <cellStyle name="Обычный 85 9" xfId="4953"/>
    <cellStyle name="Обычный 85_048 011 2014-2015" xfId="4954"/>
    <cellStyle name="Обычный 86" xfId="4955"/>
    <cellStyle name="Обычный 86 10" xfId="4956"/>
    <cellStyle name="Обычный 86 11" xfId="4957"/>
    <cellStyle name="Обычный 86 12" xfId="4958"/>
    <cellStyle name="Обычный 86 13" xfId="4959"/>
    <cellStyle name="Обычный 86 14" xfId="4960"/>
    <cellStyle name="Обычный 86 15" xfId="4961"/>
    <cellStyle name="Обычный 86 16" xfId="4962"/>
    <cellStyle name="Обычный 86 17" xfId="4963"/>
    <cellStyle name="Обычный 86 18" xfId="4964"/>
    <cellStyle name="Обычный 86 19" xfId="4965"/>
    <cellStyle name="Обычный 86 2" xfId="4966"/>
    <cellStyle name="Обычный 86 20" xfId="4967"/>
    <cellStyle name="Обычный 86 21" xfId="4968"/>
    <cellStyle name="Обычный 86 3" xfId="4969"/>
    <cellStyle name="Обычный 86 4" xfId="4970"/>
    <cellStyle name="Обычный 86 5" xfId="4971"/>
    <cellStyle name="Обычный 86 6" xfId="4972"/>
    <cellStyle name="Обычный 86 7" xfId="4973"/>
    <cellStyle name="Обычный 86 8" xfId="4974"/>
    <cellStyle name="Обычный 86 9" xfId="4975"/>
    <cellStyle name="Обычный 86_048 011 2014-2015" xfId="4976"/>
    <cellStyle name="Обычный 87" xfId="4977"/>
    <cellStyle name="Обычный 87 10" xfId="4978"/>
    <cellStyle name="Обычный 87 11" xfId="4979"/>
    <cellStyle name="Обычный 87 12" xfId="4980"/>
    <cellStyle name="Обычный 87 13" xfId="4981"/>
    <cellStyle name="Обычный 87 14" xfId="4982"/>
    <cellStyle name="Обычный 87 15" xfId="4983"/>
    <cellStyle name="Обычный 87 16" xfId="4984"/>
    <cellStyle name="Обычный 87 17" xfId="4985"/>
    <cellStyle name="Обычный 87 18" xfId="4986"/>
    <cellStyle name="Обычный 87 19" xfId="4987"/>
    <cellStyle name="Обычный 87 2" xfId="4988"/>
    <cellStyle name="Обычный 87 20" xfId="4989"/>
    <cellStyle name="Обычный 87 21" xfId="4990"/>
    <cellStyle name="Обычный 87 3" xfId="4991"/>
    <cellStyle name="Обычный 87 4" xfId="4992"/>
    <cellStyle name="Обычный 87 5" xfId="4993"/>
    <cellStyle name="Обычный 87 6" xfId="4994"/>
    <cellStyle name="Обычный 87 7" xfId="4995"/>
    <cellStyle name="Обычный 87 8" xfId="4996"/>
    <cellStyle name="Обычный 87 9" xfId="4997"/>
    <cellStyle name="Обычный 87_048 011 2014-2015" xfId="4998"/>
    <cellStyle name="Обычный 88" xfId="4999"/>
    <cellStyle name="Обычный 88 10" xfId="5000"/>
    <cellStyle name="Обычный 88 11" xfId="5001"/>
    <cellStyle name="Обычный 88 12" xfId="5002"/>
    <cellStyle name="Обычный 88 13" xfId="5003"/>
    <cellStyle name="Обычный 88 14" xfId="5004"/>
    <cellStyle name="Обычный 88 15" xfId="5005"/>
    <cellStyle name="Обычный 88 16" xfId="5006"/>
    <cellStyle name="Обычный 88 17" xfId="5007"/>
    <cellStyle name="Обычный 88 18" xfId="5008"/>
    <cellStyle name="Обычный 88 19" xfId="5009"/>
    <cellStyle name="Обычный 88 2" xfId="5010"/>
    <cellStyle name="Обычный 88 20" xfId="5011"/>
    <cellStyle name="Обычный 88 21" xfId="5012"/>
    <cellStyle name="Обычный 88 3" xfId="5013"/>
    <cellStyle name="Обычный 88 4" xfId="5014"/>
    <cellStyle name="Обычный 88 5" xfId="5015"/>
    <cellStyle name="Обычный 88 6" xfId="5016"/>
    <cellStyle name="Обычный 88 7" xfId="5017"/>
    <cellStyle name="Обычный 88 8" xfId="5018"/>
    <cellStyle name="Обычный 88 9" xfId="5019"/>
    <cellStyle name="Обычный 88_048 011 2014-2015" xfId="5020"/>
    <cellStyle name="Обычный 89" xfId="5021"/>
    <cellStyle name="Обычный 89 10" xfId="5022"/>
    <cellStyle name="Обычный 89 11" xfId="5023"/>
    <cellStyle name="Обычный 89 12" xfId="5024"/>
    <cellStyle name="Обычный 89 13" xfId="5025"/>
    <cellStyle name="Обычный 89 14" xfId="5026"/>
    <cellStyle name="Обычный 89 15" xfId="5027"/>
    <cellStyle name="Обычный 89 16" xfId="5028"/>
    <cellStyle name="Обычный 89 17" xfId="5029"/>
    <cellStyle name="Обычный 89 18" xfId="5030"/>
    <cellStyle name="Обычный 89 19" xfId="5031"/>
    <cellStyle name="Обычный 89 2" xfId="5032"/>
    <cellStyle name="Обычный 89 20" xfId="5033"/>
    <cellStyle name="Обычный 89 21" xfId="5034"/>
    <cellStyle name="Обычный 89 3" xfId="5035"/>
    <cellStyle name="Обычный 89 4" xfId="5036"/>
    <cellStyle name="Обычный 89 5" xfId="5037"/>
    <cellStyle name="Обычный 89 6" xfId="5038"/>
    <cellStyle name="Обычный 89 7" xfId="5039"/>
    <cellStyle name="Обычный 89 8" xfId="5040"/>
    <cellStyle name="Обычный 89 9" xfId="5041"/>
    <cellStyle name="Обычный 89_048 011 2014-2015" xfId="5042"/>
    <cellStyle name="Обычный 9" xfId="5043"/>
    <cellStyle name="Обычный 9 10" xfId="5044"/>
    <cellStyle name="Обычный 9 11" xfId="5045"/>
    <cellStyle name="Обычный 9 12" xfId="5046"/>
    <cellStyle name="Обычный 9 13" xfId="5047"/>
    <cellStyle name="Обычный 9 14" xfId="5048"/>
    <cellStyle name="Обычный 9 15" xfId="5049"/>
    <cellStyle name="Обычный 9 16" xfId="5050"/>
    <cellStyle name="Обычный 9 17" xfId="5051"/>
    <cellStyle name="Обычный 9 18" xfId="5052"/>
    <cellStyle name="Обычный 9 19" xfId="5053"/>
    <cellStyle name="Обычный 9 2" xfId="5054"/>
    <cellStyle name="Обычный 9 2 2" xfId="5055"/>
    <cellStyle name="Обычный 9 2_Прил 2013-2015 январь" xfId="5056"/>
    <cellStyle name="Обычный 9 20" xfId="5057"/>
    <cellStyle name="Обычный 9 21" xfId="5058"/>
    <cellStyle name="Обычный 9 22" xfId="5059"/>
    <cellStyle name="Обычный 9 3" xfId="5060"/>
    <cellStyle name="Обычный 9 3 2" xfId="5061"/>
    <cellStyle name="Обычный 9 3_Прил 2013-2015 январь" xfId="5062"/>
    <cellStyle name="Обычный 9 4" xfId="5063"/>
    <cellStyle name="Обычный 9 5" xfId="5064"/>
    <cellStyle name="Обычный 9 6" xfId="5065"/>
    <cellStyle name="Обычный 9 7" xfId="5066"/>
    <cellStyle name="Обычный 9 8" xfId="5067"/>
    <cellStyle name="Обычный 9 9" xfId="5068"/>
    <cellStyle name="Обычный 9_КХР на 2011 год 2" xfId="5069"/>
    <cellStyle name="Обычный 90" xfId="5070"/>
    <cellStyle name="Обычный 90 10" xfId="5071"/>
    <cellStyle name="Обычный 90 11" xfId="5072"/>
    <cellStyle name="Обычный 90 12" xfId="5073"/>
    <cellStyle name="Обычный 90 13" xfId="5074"/>
    <cellStyle name="Обычный 90 14" xfId="5075"/>
    <cellStyle name="Обычный 90 15" xfId="5076"/>
    <cellStyle name="Обычный 90 16" xfId="5077"/>
    <cellStyle name="Обычный 90 17" xfId="5078"/>
    <cellStyle name="Обычный 90 18" xfId="5079"/>
    <cellStyle name="Обычный 90 19" xfId="5080"/>
    <cellStyle name="Обычный 90 2" xfId="5081"/>
    <cellStyle name="Обычный 90 20" xfId="5082"/>
    <cellStyle name="Обычный 90 21" xfId="5083"/>
    <cellStyle name="Обычный 90 3" xfId="5084"/>
    <cellStyle name="Обычный 90 4" xfId="5085"/>
    <cellStyle name="Обычный 90 5" xfId="5086"/>
    <cellStyle name="Обычный 90 6" xfId="5087"/>
    <cellStyle name="Обычный 90 7" xfId="5088"/>
    <cellStyle name="Обычный 90 8" xfId="5089"/>
    <cellStyle name="Обычный 90 9" xfId="5090"/>
    <cellStyle name="Обычный 90_048 011 2014-2015" xfId="5091"/>
    <cellStyle name="Обычный 91" xfId="5092"/>
    <cellStyle name="Обычный 91 10" xfId="5093"/>
    <cellStyle name="Обычный 91 11" xfId="5094"/>
    <cellStyle name="Обычный 91 12" xfId="5095"/>
    <cellStyle name="Обычный 91 13" xfId="5096"/>
    <cellStyle name="Обычный 91 14" xfId="5097"/>
    <cellStyle name="Обычный 91 15" xfId="5098"/>
    <cellStyle name="Обычный 91 16" xfId="5099"/>
    <cellStyle name="Обычный 91 17" xfId="5100"/>
    <cellStyle name="Обычный 91 18" xfId="5101"/>
    <cellStyle name="Обычный 91 19" xfId="5102"/>
    <cellStyle name="Обычный 91 2" xfId="5103"/>
    <cellStyle name="Обычный 91 20" xfId="5104"/>
    <cellStyle name="Обычный 91 21" xfId="5105"/>
    <cellStyle name="Обычный 91 3" xfId="5106"/>
    <cellStyle name="Обычный 91 4" xfId="5107"/>
    <cellStyle name="Обычный 91 5" xfId="5108"/>
    <cellStyle name="Обычный 91 6" xfId="5109"/>
    <cellStyle name="Обычный 91 7" xfId="5110"/>
    <cellStyle name="Обычный 91 8" xfId="5111"/>
    <cellStyle name="Обычный 91 9" xfId="5112"/>
    <cellStyle name="Обычный 91_048 011 2014-2015" xfId="5113"/>
    <cellStyle name="Обычный 92" xfId="5114"/>
    <cellStyle name="Обычный 92 10" xfId="5115"/>
    <cellStyle name="Обычный 92 11" xfId="5116"/>
    <cellStyle name="Обычный 92 12" xfId="5117"/>
    <cellStyle name="Обычный 92 13" xfId="5118"/>
    <cellStyle name="Обычный 92 14" xfId="5119"/>
    <cellStyle name="Обычный 92 15" xfId="5120"/>
    <cellStyle name="Обычный 92 16" xfId="5121"/>
    <cellStyle name="Обычный 92 17" xfId="5122"/>
    <cellStyle name="Обычный 92 18" xfId="5123"/>
    <cellStyle name="Обычный 92 19" xfId="5124"/>
    <cellStyle name="Обычный 92 2" xfId="5125"/>
    <cellStyle name="Обычный 92 20" xfId="5126"/>
    <cellStyle name="Обычный 92 21" xfId="5127"/>
    <cellStyle name="Обычный 92 3" xfId="5128"/>
    <cellStyle name="Обычный 92 4" xfId="5129"/>
    <cellStyle name="Обычный 92 5" xfId="5130"/>
    <cellStyle name="Обычный 92 6" xfId="5131"/>
    <cellStyle name="Обычный 92 7" xfId="5132"/>
    <cellStyle name="Обычный 92 8" xfId="5133"/>
    <cellStyle name="Обычный 92 9" xfId="5134"/>
    <cellStyle name="Обычный 92_048 011 2014-2015" xfId="5135"/>
    <cellStyle name="Обычный 93" xfId="5136"/>
    <cellStyle name="Обычный 93 10" xfId="5137"/>
    <cellStyle name="Обычный 93 11" xfId="5138"/>
    <cellStyle name="Обычный 93 12" xfId="5139"/>
    <cellStyle name="Обычный 93 13" xfId="5140"/>
    <cellStyle name="Обычный 93 14" xfId="5141"/>
    <cellStyle name="Обычный 93 15" xfId="5142"/>
    <cellStyle name="Обычный 93 16" xfId="5143"/>
    <cellStyle name="Обычный 93 17" xfId="5144"/>
    <cellStyle name="Обычный 93 18" xfId="5145"/>
    <cellStyle name="Обычный 93 19" xfId="5146"/>
    <cellStyle name="Обычный 93 2" xfId="5147"/>
    <cellStyle name="Обычный 93 20" xfId="5148"/>
    <cellStyle name="Обычный 93 21" xfId="5149"/>
    <cellStyle name="Обычный 93 3" xfId="5150"/>
    <cellStyle name="Обычный 93 4" xfId="5151"/>
    <cellStyle name="Обычный 93 5" xfId="5152"/>
    <cellStyle name="Обычный 93 6" xfId="5153"/>
    <cellStyle name="Обычный 93 7" xfId="5154"/>
    <cellStyle name="Обычный 93 8" xfId="5155"/>
    <cellStyle name="Обычный 93 9" xfId="5156"/>
    <cellStyle name="Обычный 93_048 011 2014-2015" xfId="5157"/>
    <cellStyle name="Обычный 94" xfId="5158"/>
    <cellStyle name="Обычный 94 10" xfId="5159"/>
    <cellStyle name="Обычный 94 11" xfId="5160"/>
    <cellStyle name="Обычный 94 12" xfId="5161"/>
    <cellStyle name="Обычный 94 13" xfId="5162"/>
    <cellStyle name="Обычный 94 14" xfId="5163"/>
    <cellStyle name="Обычный 94 15" xfId="5164"/>
    <cellStyle name="Обычный 94 16" xfId="5165"/>
    <cellStyle name="Обычный 94 17" xfId="5166"/>
    <cellStyle name="Обычный 94 18" xfId="5167"/>
    <cellStyle name="Обычный 94 19" xfId="5168"/>
    <cellStyle name="Обычный 94 2" xfId="5169"/>
    <cellStyle name="Обычный 94 20" xfId="5170"/>
    <cellStyle name="Обычный 94 21" xfId="5171"/>
    <cellStyle name="Обычный 94 3" xfId="5172"/>
    <cellStyle name="Обычный 94 4" xfId="5173"/>
    <cellStyle name="Обычный 94 5" xfId="5174"/>
    <cellStyle name="Обычный 94 6" xfId="5175"/>
    <cellStyle name="Обычный 94 7" xfId="5176"/>
    <cellStyle name="Обычный 94 8" xfId="5177"/>
    <cellStyle name="Обычный 94 9" xfId="5178"/>
    <cellStyle name="Обычный 94_048 011 2014-2015" xfId="5179"/>
    <cellStyle name="Обычный 95" xfId="5180"/>
    <cellStyle name="Обычный 95 10" xfId="5181"/>
    <cellStyle name="Обычный 95 11" xfId="5182"/>
    <cellStyle name="Обычный 95 12" xfId="5183"/>
    <cellStyle name="Обычный 95 13" xfId="5184"/>
    <cellStyle name="Обычный 95 14" xfId="5185"/>
    <cellStyle name="Обычный 95 15" xfId="5186"/>
    <cellStyle name="Обычный 95 16" xfId="5187"/>
    <cellStyle name="Обычный 95 17" xfId="5188"/>
    <cellStyle name="Обычный 95 18" xfId="5189"/>
    <cellStyle name="Обычный 95 19" xfId="5190"/>
    <cellStyle name="Обычный 95 2" xfId="5191"/>
    <cellStyle name="Обычный 95 20" xfId="5192"/>
    <cellStyle name="Обычный 95 21" xfId="5193"/>
    <cellStyle name="Обычный 95 3" xfId="5194"/>
    <cellStyle name="Обычный 95 4" xfId="5195"/>
    <cellStyle name="Обычный 95 5" xfId="5196"/>
    <cellStyle name="Обычный 95 6" xfId="5197"/>
    <cellStyle name="Обычный 95 7" xfId="5198"/>
    <cellStyle name="Обычный 95 8" xfId="5199"/>
    <cellStyle name="Обычный 95 9" xfId="5200"/>
    <cellStyle name="Обычный 95_048 011 2014-2015" xfId="5201"/>
    <cellStyle name="Обычный 96" xfId="5202"/>
    <cellStyle name="Обычный 96 10" xfId="5203"/>
    <cellStyle name="Обычный 96 11" xfId="5204"/>
    <cellStyle name="Обычный 96 12" xfId="5205"/>
    <cellStyle name="Обычный 96 13" xfId="5206"/>
    <cellStyle name="Обычный 96 14" xfId="5207"/>
    <cellStyle name="Обычный 96 15" xfId="5208"/>
    <cellStyle name="Обычный 96 16" xfId="5209"/>
    <cellStyle name="Обычный 96 17" xfId="5210"/>
    <cellStyle name="Обычный 96 18" xfId="5211"/>
    <cellStyle name="Обычный 96 19" xfId="5212"/>
    <cellStyle name="Обычный 96 2" xfId="5213"/>
    <cellStyle name="Обычный 96 20" xfId="5214"/>
    <cellStyle name="Обычный 96 21" xfId="5215"/>
    <cellStyle name="Обычный 96 3" xfId="5216"/>
    <cellStyle name="Обычный 96 4" xfId="5217"/>
    <cellStyle name="Обычный 96 5" xfId="5218"/>
    <cellStyle name="Обычный 96 6" xfId="5219"/>
    <cellStyle name="Обычный 96 7" xfId="5220"/>
    <cellStyle name="Обычный 96 8" xfId="5221"/>
    <cellStyle name="Обычный 96 9" xfId="5222"/>
    <cellStyle name="Обычный 96_048 011 2014-2015" xfId="5223"/>
    <cellStyle name="Обычный 97" xfId="5224"/>
    <cellStyle name="Обычный 97 10" xfId="5225"/>
    <cellStyle name="Обычный 97 11" xfId="5226"/>
    <cellStyle name="Обычный 97 12" xfId="5227"/>
    <cellStyle name="Обычный 97 13" xfId="5228"/>
    <cellStyle name="Обычный 97 14" xfId="5229"/>
    <cellStyle name="Обычный 97 15" xfId="5230"/>
    <cellStyle name="Обычный 97 16" xfId="5231"/>
    <cellStyle name="Обычный 97 17" xfId="5232"/>
    <cellStyle name="Обычный 97 18" xfId="5233"/>
    <cellStyle name="Обычный 97 19" xfId="5234"/>
    <cellStyle name="Обычный 97 2" xfId="5235"/>
    <cellStyle name="Обычный 97 20" xfId="5236"/>
    <cellStyle name="Обычный 97 21" xfId="5237"/>
    <cellStyle name="Обычный 97 3" xfId="5238"/>
    <cellStyle name="Обычный 97 4" xfId="5239"/>
    <cellStyle name="Обычный 97 5" xfId="5240"/>
    <cellStyle name="Обычный 97 6" xfId="5241"/>
    <cellStyle name="Обычный 97 7" xfId="5242"/>
    <cellStyle name="Обычный 97 8" xfId="5243"/>
    <cellStyle name="Обычный 97 9" xfId="5244"/>
    <cellStyle name="Обычный 97_048 011 2014-2015" xfId="5245"/>
    <cellStyle name="Обычный 98" xfId="5246"/>
    <cellStyle name="Обычный 98 10" xfId="5247"/>
    <cellStyle name="Обычный 98 11" xfId="5248"/>
    <cellStyle name="Обычный 98 12" xfId="5249"/>
    <cellStyle name="Обычный 98 13" xfId="5250"/>
    <cellStyle name="Обычный 98 14" xfId="5251"/>
    <cellStyle name="Обычный 98 15" xfId="5252"/>
    <cellStyle name="Обычный 98 16" xfId="5253"/>
    <cellStyle name="Обычный 98 17" xfId="5254"/>
    <cellStyle name="Обычный 98 18" xfId="5255"/>
    <cellStyle name="Обычный 98 19" xfId="5256"/>
    <cellStyle name="Обычный 98 2" xfId="5257"/>
    <cellStyle name="Обычный 98 20" xfId="5258"/>
    <cellStyle name="Обычный 98 21" xfId="5259"/>
    <cellStyle name="Обычный 98 3" xfId="5260"/>
    <cellStyle name="Обычный 98 4" xfId="5261"/>
    <cellStyle name="Обычный 98 5" xfId="5262"/>
    <cellStyle name="Обычный 98 6" xfId="5263"/>
    <cellStyle name="Обычный 98 7" xfId="5264"/>
    <cellStyle name="Обычный 98 8" xfId="5265"/>
    <cellStyle name="Обычный 98 9" xfId="5266"/>
    <cellStyle name="Обычный 98_048 011 2014-2015" xfId="5267"/>
    <cellStyle name="Обычный 99" xfId="5268"/>
    <cellStyle name="Обычный 99 10" xfId="5269"/>
    <cellStyle name="Обычный 99 11" xfId="5270"/>
    <cellStyle name="Обычный 99 12" xfId="5271"/>
    <cellStyle name="Обычный 99 13" xfId="5272"/>
    <cellStyle name="Обычный 99 14" xfId="5273"/>
    <cellStyle name="Обычный 99 15" xfId="5274"/>
    <cellStyle name="Обычный 99 16" xfId="5275"/>
    <cellStyle name="Обычный 99 17" xfId="5276"/>
    <cellStyle name="Обычный 99 18" xfId="5277"/>
    <cellStyle name="Обычный 99 19" xfId="5278"/>
    <cellStyle name="Обычный 99 2" xfId="5279"/>
    <cellStyle name="Обычный 99 20" xfId="5280"/>
    <cellStyle name="Обычный 99 21" xfId="5281"/>
    <cellStyle name="Обычный 99 3" xfId="5282"/>
    <cellStyle name="Обычный 99 4" xfId="5283"/>
    <cellStyle name="Обычный 99 5" xfId="5284"/>
    <cellStyle name="Обычный 99 6" xfId="5285"/>
    <cellStyle name="Обычный 99 7" xfId="5286"/>
    <cellStyle name="Обычный 99 8" xfId="5287"/>
    <cellStyle name="Обычный 99 9" xfId="5288"/>
    <cellStyle name="Обычный 99_048 011 2014-2015" xfId="5289"/>
    <cellStyle name="Плохой 10" xfId="5290"/>
    <cellStyle name="Плохой 11" xfId="5291"/>
    <cellStyle name="Плохой 12" xfId="5292"/>
    <cellStyle name="Плохой 13" xfId="5293"/>
    <cellStyle name="Плохой 14" xfId="5294"/>
    <cellStyle name="Плохой 2" xfId="5295"/>
    <cellStyle name="Плохой 2 2" xfId="5296"/>
    <cellStyle name="Плохой 3" xfId="5297"/>
    <cellStyle name="Плохой 4" xfId="5298"/>
    <cellStyle name="Плохой 5" xfId="5299"/>
    <cellStyle name="Плохой 6" xfId="5300"/>
    <cellStyle name="Плохой 7" xfId="5301"/>
    <cellStyle name="Плохой 8" xfId="5302"/>
    <cellStyle name="Плохой 9" xfId="5303"/>
    <cellStyle name="Пояснение 10" xfId="5304"/>
    <cellStyle name="Пояснение 11" xfId="5305"/>
    <cellStyle name="Пояснение 12" xfId="5306"/>
    <cellStyle name="Пояснение 13" xfId="5307"/>
    <cellStyle name="Пояснение 14" xfId="5308"/>
    <cellStyle name="Пояснение 2" xfId="5309"/>
    <cellStyle name="Пояснение 2 2" xfId="5310"/>
    <cellStyle name="Пояснение 3" xfId="5311"/>
    <cellStyle name="Пояснение 4" xfId="5312"/>
    <cellStyle name="Пояснение 5" xfId="5313"/>
    <cellStyle name="Пояснение 6" xfId="5314"/>
    <cellStyle name="Пояснение 7" xfId="5315"/>
    <cellStyle name="Пояснение 8" xfId="5316"/>
    <cellStyle name="Пояснение 9" xfId="5317"/>
    <cellStyle name="Примечание 10" xfId="5318"/>
    <cellStyle name="Примечание 11" xfId="5319"/>
    <cellStyle name="Примечание 12" xfId="5320"/>
    <cellStyle name="Примечание 13" xfId="5321"/>
    <cellStyle name="Примечание 14" xfId="5322"/>
    <cellStyle name="Примечание 2" xfId="5323"/>
    <cellStyle name="Примечание 2 2" xfId="5324"/>
    <cellStyle name="Примечание 2 3" xfId="5325"/>
    <cellStyle name="Примечание 2 4" xfId="5326"/>
    <cellStyle name="Примечание 3" xfId="5327"/>
    <cellStyle name="Примечание 4" xfId="5328"/>
    <cellStyle name="Примечание 5" xfId="5329"/>
    <cellStyle name="Примечание 6" xfId="5330"/>
    <cellStyle name="Примечание 7" xfId="5331"/>
    <cellStyle name="Примечание 8" xfId="5332"/>
    <cellStyle name="Примечание 9" xfId="5333"/>
    <cellStyle name="Процентный 2" xfId="5334"/>
    <cellStyle name="Процентный 2 10" xfId="5335"/>
    <cellStyle name="Процентный 2 11" xfId="5336"/>
    <cellStyle name="Процентный 2 12" xfId="5337"/>
    <cellStyle name="Процентный 2 13" xfId="5338"/>
    <cellStyle name="Процентный 2 14" xfId="5339"/>
    <cellStyle name="Процентный 2 15" xfId="5340"/>
    <cellStyle name="Процентный 2 16" xfId="5341"/>
    <cellStyle name="Процентный 2 17" xfId="5342"/>
    <cellStyle name="Процентный 2 18" xfId="5343"/>
    <cellStyle name="Процентный 2 19" xfId="5344"/>
    <cellStyle name="Процентный 2 2" xfId="5345"/>
    <cellStyle name="Процентный 2 2 10" xfId="5346"/>
    <cellStyle name="Процентный 2 2 11" xfId="5347"/>
    <cellStyle name="Процентный 2 2 12" xfId="5348"/>
    <cellStyle name="Процентный 2 2 13" xfId="5349"/>
    <cellStyle name="Процентный 2 2 14" xfId="5350"/>
    <cellStyle name="Процентный 2 2 15" xfId="5351"/>
    <cellStyle name="Процентный 2 2 16" xfId="5352"/>
    <cellStyle name="Процентный 2 2 17" xfId="5353"/>
    <cellStyle name="Процентный 2 2 18" xfId="5354"/>
    <cellStyle name="Процентный 2 2 2" xfId="5355"/>
    <cellStyle name="Процентный 2 2 3" xfId="5356"/>
    <cellStyle name="Процентный 2 2 4" xfId="5357"/>
    <cellStyle name="Процентный 2 2 5" xfId="5358"/>
    <cellStyle name="Процентный 2 2 6" xfId="5359"/>
    <cellStyle name="Процентный 2 2 7" xfId="5360"/>
    <cellStyle name="Процентный 2 2 8" xfId="5361"/>
    <cellStyle name="Процентный 2 2 9" xfId="5362"/>
    <cellStyle name="Процентный 2 20" xfId="5363"/>
    <cellStyle name="Процентный 2 21" xfId="5364"/>
    <cellStyle name="Процентный 2 22" xfId="5365"/>
    <cellStyle name="Процентный 2 23" xfId="5366"/>
    <cellStyle name="Процентный 2 24" xfId="5367"/>
    <cellStyle name="Процентный 2 25" xfId="5368"/>
    <cellStyle name="Процентный 2 26" xfId="5369"/>
    <cellStyle name="Процентный 2 3" xfId="5370"/>
    <cellStyle name="Процентный 2 4" xfId="5371"/>
    <cellStyle name="Процентный 2 5" xfId="5372"/>
    <cellStyle name="Процентный 2 6" xfId="5373"/>
    <cellStyle name="Процентный 2 7" xfId="5374"/>
    <cellStyle name="Процентный 2 8" xfId="5375"/>
    <cellStyle name="Процентный 2 9" xfId="5376"/>
    <cellStyle name="Процентный 3" xfId="5377"/>
    <cellStyle name="Процентный 3 2" xfId="5378"/>
    <cellStyle name="Процентный 3 2 10" xfId="5379"/>
    <cellStyle name="Процентный 3 2 11" xfId="5380"/>
    <cellStyle name="Процентный 3 2 12" xfId="5381"/>
    <cellStyle name="Процентный 3 2 13" xfId="5382"/>
    <cellStyle name="Процентный 3 2 14" xfId="5383"/>
    <cellStyle name="Процентный 3 2 15" xfId="5384"/>
    <cellStyle name="Процентный 3 2 16" xfId="5385"/>
    <cellStyle name="Процентный 3 2 17" xfId="5386"/>
    <cellStyle name="Процентный 3 2 18" xfId="5387"/>
    <cellStyle name="Процентный 3 2 2" xfId="5388"/>
    <cellStyle name="Процентный 3 2 3" xfId="5389"/>
    <cellStyle name="Процентный 3 2 4" xfId="5390"/>
    <cellStyle name="Процентный 3 2 5" xfId="5391"/>
    <cellStyle name="Процентный 3 2 6" xfId="5392"/>
    <cellStyle name="Процентный 3 2 7" xfId="5393"/>
    <cellStyle name="Процентный 3 2 8" xfId="5394"/>
    <cellStyle name="Процентный 3 2 9" xfId="5395"/>
    <cellStyle name="Процентный 3 3" xfId="5396"/>
    <cellStyle name="Процентный 3 4" xfId="5397"/>
    <cellStyle name="Процентный 3 5" xfId="5398"/>
    <cellStyle name="Процентный 4" xfId="5399"/>
    <cellStyle name="Процентный 4 10" xfId="5400"/>
    <cellStyle name="Процентный 4 11" xfId="5401"/>
    <cellStyle name="Процентный 4 12" xfId="5402"/>
    <cellStyle name="Процентный 4 13" xfId="5403"/>
    <cellStyle name="Процентный 4 14" xfId="5404"/>
    <cellStyle name="Процентный 4 15" xfId="5405"/>
    <cellStyle name="Процентный 4 16" xfId="5406"/>
    <cellStyle name="Процентный 4 17" xfId="5407"/>
    <cellStyle name="Процентный 4 18" xfId="5408"/>
    <cellStyle name="Процентный 4 2" xfId="5409"/>
    <cellStyle name="Процентный 4 3" xfId="5410"/>
    <cellStyle name="Процентный 4 4" xfId="5411"/>
    <cellStyle name="Процентный 4 5" xfId="5412"/>
    <cellStyle name="Процентный 4 6" xfId="5413"/>
    <cellStyle name="Процентный 4 7" xfId="5414"/>
    <cellStyle name="Процентный 4 8" xfId="5415"/>
    <cellStyle name="Процентный 4 9" xfId="5416"/>
    <cellStyle name="Процентный 5" xfId="5417"/>
    <cellStyle name="Процентный 5 10" xfId="5418"/>
    <cellStyle name="Процентный 5 11" xfId="5419"/>
    <cellStyle name="Процентный 5 12" xfId="5420"/>
    <cellStyle name="Процентный 5 13" xfId="5421"/>
    <cellStyle name="Процентный 5 14" xfId="5422"/>
    <cellStyle name="Процентный 5 15" xfId="5423"/>
    <cellStyle name="Процентный 5 16" xfId="5424"/>
    <cellStyle name="Процентный 5 17" xfId="5425"/>
    <cellStyle name="Процентный 5 18" xfId="5426"/>
    <cellStyle name="Процентный 5 19" xfId="5427"/>
    <cellStyle name="Процентный 5 2" xfId="5428"/>
    <cellStyle name="Процентный 5 3" xfId="5429"/>
    <cellStyle name="Процентный 5 4" xfId="5430"/>
    <cellStyle name="Процентный 5 5" xfId="5431"/>
    <cellStyle name="Процентный 5 6" xfId="5432"/>
    <cellStyle name="Процентный 5 7" xfId="5433"/>
    <cellStyle name="Процентный 5 8" xfId="5434"/>
    <cellStyle name="Процентный 5 9" xfId="5435"/>
    <cellStyle name="Процентный 6" xfId="5436"/>
    <cellStyle name="Процентный 6 2" xfId="5437"/>
    <cellStyle name="Процентный 7" xfId="5438"/>
    <cellStyle name="Процентный 8" xfId="5439"/>
    <cellStyle name="Связанная ячейка 10" xfId="5440"/>
    <cellStyle name="Связанная ячейка 11" xfId="5441"/>
    <cellStyle name="Связанная ячейка 12" xfId="5442"/>
    <cellStyle name="Связанная ячейка 13" xfId="5443"/>
    <cellStyle name="Связанная ячейка 14" xfId="5444"/>
    <cellStyle name="Связанная ячейка 2" xfId="5445"/>
    <cellStyle name="Связанная ячейка 2 2" xfId="5446"/>
    <cellStyle name="Связанная ячейка 3" xfId="5447"/>
    <cellStyle name="Связанная ячейка 4" xfId="5448"/>
    <cellStyle name="Связанная ячейка 5" xfId="5449"/>
    <cellStyle name="Связанная ячейка 6" xfId="5450"/>
    <cellStyle name="Связанная ячейка 7" xfId="5451"/>
    <cellStyle name="Связанная ячейка 8" xfId="5452"/>
    <cellStyle name="Связанная ячейка 9" xfId="5453"/>
    <cellStyle name="Стиль 1" xfId="5454"/>
    <cellStyle name="Стиль 1 2" xfId="5455"/>
    <cellStyle name="Стиль 1 2 2" xfId="5456"/>
    <cellStyle name="Стиль 1 2 3" xfId="5457"/>
    <cellStyle name="Стиль 1 2 4" xfId="5458"/>
    <cellStyle name="Стиль 1 2 5" xfId="5459"/>
    <cellStyle name="Стиль 1 2_Бюджетная заявка на 2013 г-036" xfId="5460"/>
    <cellStyle name="Стиль 1 3" xfId="5461"/>
    <cellStyle name="Стиль 1 4" xfId="5462"/>
    <cellStyle name="Стиль 1 5" xfId="5463"/>
    <cellStyle name="Стиль 1 6" xfId="5464"/>
    <cellStyle name="Стиль 1 7" xfId="5465"/>
    <cellStyle name="Стиль 1 8" xfId="5466"/>
    <cellStyle name="Стиль 1 9" xfId="5467"/>
    <cellStyle name="Стиль 1_010 015 БЗ на 2013-2015гг" xfId="5468"/>
    <cellStyle name="Стиль 2" xfId="5469"/>
    <cellStyle name="Стиль 3" xfId="5470"/>
    <cellStyle name="Стиль_названий" xfId="5471"/>
    <cellStyle name="Текст предупреждения 10" xfId="5472"/>
    <cellStyle name="Текст предупреждения 11" xfId="5473"/>
    <cellStyle name="Текст предупреждения 12" xfId="5474"/>
    <cellStyle name="Текст предупреждения 13" xfId="5475"/>
    <cellStyle name="Текст предупреждения 14" xfId="5476"/>
    <cellStyle name="Текст предупреждения 2" xfId="5477"/>
    <cellStyle name="Текст предупреждения 2 2" xfId="5478"/>
    <cellStyle name="Текст предупреждения 3" xfId="5479"/>
    <cellStyle name="Текст предупреждения 4" xfId="5480"/>
    <cellStyle name="Текст предупреждения 5" xfId="5481"/>
    <cellStyle name="Текст предупреждения 6" xfId="5482"/>
    <cellStyle name="Текст предупреждения 7" xfId="5483"/>
    <cellStyle name="Текст предупреждения 8" xfId="5484"/>
    <cellStyle name="Текст предупреждения 9" xfId="5485"/>
    <cellStyle name="Тысячи [0]" xfId="5486"/>
    <cellStyle name="Тысячи_010SN05" xfId="5487"/>
    <cellStyle name="Үђғһ‹һ‚һљ1" xfId="5488"/>
    <cellStyle name="Үђғһ‹һ‚һљ2" xfId="5489"/>
    <cellStyle name="Финансовый" xfId="5941" builtinId="3"/>
    <cellStyle name="Финансовый [0] 4" xfId="5490"/>
    <cellStyle name="Финансовый [0] 6" xfId="5491"/>
    <cellStyle name="Финансовый 10" xfId="5492"/>
    <cellStyle name="Финансовый 10 2" xfId="5493"/>
    <cellStyle name="Финансовый 10 3" xfId="5494"/>
    <cellStyle name="Финансовый 10 4" xfId="5495"/>
    <cellStyle name="Финансовый 10 5" xfId="5496"/>
    <cellStyle name="Финансовый 11" xfId="5497"/>
    <cellStyle name="Финансовый 11 2" xfId="5498"/>
    <cellStyle name="Финансовый 11 2 2" xfId="5499"/>
    <cellStyle name="Финансовый 11 2 3" xfId="5500"/>
    <cellStyle name="Финансовый 11 2 4" xfId="5501"/>
    <cellStyle name="Финансовый 11 2 5" xfId="5502"/>
    <cellStyle name="Финансовый 11 3" xfId="5503"/>
    <cellStyle name="Финансовый 11 4" xfId="5504"/>
    <cellStyle name="Финансовый 11 5" xfId="5505"/>
    <cellStyle name="Финансовый 11 6" xfId="5506"/>
    <cellStyle name="Финансовый 12" xfId="5507"/>
    <cellStyle name="Финансовый 12 2" xfId="5508"/>
    <cellStyle name="Финансовый 12 2 2" xfId="5509"/>
    <cellStyle name="Финансовый 12 2 3" xfId="5510"/>
    <cellStyle name="Финансовый 12 2 4" xfId="5511"/>
    <cellStyle name="Финансовый 12 2 5" xfId="5512"/>
    <cellStyle name="Финансовый 12 3" xfId="5513"/>
    <cellStyle name="Финансовый 12 4" xfId="5514"/>
    <cellStyle name="Финансовый 12 5" xfId="5515"/>
    <cellStyle name="Финансовый 12 6" xfId="5516"/>
    <cellStyle name="Финансовый 13" xfId="5517"/>
    <cellStyle name="Финансовый 13 2" xfId="5518"/>
    <cellStyle name="Финансовый 13 2 2" xfId="5519"/>
    <cellStyle name="Финансовый 13 2 3" xfId="5520"/>
    <cellStyle name="Финансовый 13 2 4" xfId="5521"/>
    <cellStyle name="Финансовый 13 2 5" xfId="5522"/>
    <cellStyle name="Финансовый 13 3" xfId="5523"/>
    <cellStyle name="Финансовый 13 4" xfId="5524"/>
    <cellStyle name="Финансовый 13 5" xfId="5525"/>
    <cellStyle name="Финансовый 13 6" xfId="5526"/>
    <cellStyle name="Финансовый 14" xfId="5527"/>
    <cellStyle name="Финансовый 14 2" xfId="5528"/>
    <cellStyle name="Финансовый 14 2 2" xfId="5529"/>
    <cellStyle name="Финансовый 14 2 3" xfId="5530"/>
    <cellStyle name="Финансовый 14 2 4" xfId="5531"/>
    <cellStyle name="Финансовый 14 2 5" xfId="5532"/>
    <cellStyle name="Финансовый 14 3" xfId="5533"/>
    <cellStyle name="Финансовый 14 4" xfId="5534"/>
    <cellStyle name="Финансовый 14 5" xfId="5535"/>
    <cellStyle name="Финансовый 14 6" xfId="5536"/>
    <cellStyle name="Финансовый 15" xfId="5537"/>
    <cellStyle name="Финансовый 15 2" xfId="5538"/>
    <cellStyle name="Финансовый 15 2 2" xfId="5539"/>
    <cellStyle name="Финансовый 15 2 3" xfId="5540"/>
    <cellStyle name="Финансовый 15 3" xfId="5541"/>
    <cellStyle name="Финансовый 15 3 2" xfId="5542"/>
    <cellStyle name="Финансовый 15 3 3" xfId="5543"/>
    <cellStyle name="Финансовый 15 4" xfId="5544"/>
    <cellStyle name="Финансовый 15 5" xfId="5545"/>
    <cellStyle name="Финансовый 16" xfId="5546"/>
    <cellStyle name="Финансовый 16 2" xfId="5547"/>
    <cellStyle name="Финансовый 16 2 2" xfId="5548"/>
    <cellStyle name="Финансовый 16 2 3" xfId="5549"/>
    <cellStyle name="Финансовый 16 3" xfId="5550"/>
    <cellStyle name="Финансовый 16 4" xfId="5551"/>
    <cellStyle name="Финансовый 16 5" xfId="5552"/>
    <cellStyle name="Финансовый 17" xfId="5553"/>
    <cellStyle name="Финансовый 17 2" xfId="5554"/>
    <cellStyle name="Финансовый 17 3" xfId="5555"/>
    <cellStyle name="Финансовый 17 4" xfId="5556"/>
    <cellStyle name="Финансовый 17 5" xfId="5557"/>
    <cellStyle name="Финансовый 18" xfId="5558"/>
    <cellStyle name="Финансовый 18 2" xfId="5559"/>
    <cellStyle name="Финансовый 18 2 2" xfId="5560"/>
    <cellStyle name="Финансовый 18 2 3" xfId="5561"/>
    <cellStyle name="Финансовый 18 2 4" xfId="5562"/>
    <cellStyle name="Финансовый 18 2 5" xfId="5563"/>
    <cellStyle name="Финансовый 18 2 6" xfId="5564"/>
    <cellStyle name="Финансовый 18 2 7" xfId="5565"/>
    <cellStyle name="Финансовый 18 3" xfId="5566"/>
    <cellStyle name="Финансовый 18 3 2" xfId="5567"/>
    <cellStyle name="Финансовый 18 3 3" xfId="5568"/>
    <cellStyle name="Финансовый 18 4" xfId="5569"/>
    <cellStyle name="Финансовый 18 5" xfId="5570"/>
    <cellStyle name="Финансовый 18 6" xfId="5571"/>
    <cellStyle name="Финансовый 18 7" xfId="5572"/>
    <cellStyle name="Финансовый 18 8" xfId="5573"/>
    <cellStyle name="Финансовый 19" xfId="5574"/>
    <cellStyle name="Финансовый 19 2" xfId="5575"/>
    <cellStyle name="Финансовый 2" xfId="5576"/>
    <cellStyle name="Финансовый 2 10" xfId="5577"/>
    <cellStyle name="Финансовый 2 10 2" xfId="5578"/>
    <cellStyle name="Финансовый 2 10 3" xfId="5579"/>
    <cellStyle name="Финансовый 2 10 4" xfId="5580"/>
    <cellStyle name="Финансовый 2 11" xfId="5581"/>
    <cellStyle name="Финансовый 2 12" xfId="5582"/>
    <cellStyle name="Финансовый 2 13" xfId="5583"/>
    <cellStyle name="Финансовый 2 14" xfId="5584"/>
    <cellStyle name="Финансовый 2 15" xfId="5585"/>
    <cellStyle name="Финансовый 2 16" xfId="5586"/>
    <cellStyle name="Финансовый 2 17" xfId="5587"/>
    <cellStyle name="Финансовый 2 18" xfId="5588"/>
    <cellStyle name="Финансовый 2 19" xfId="5589"/>
    <cellStyle name="Финансовый 2 2" xfId="5590"/>
    <cellStyle name="Финансовый 2 2 10" xfId="5591"/>
    <cellStyle name="Финансовый 2 2 11" xfId="5592"/>
    <cellStyle name="Финансовый 2 2 2" xfId="5593"/>
    <cellStyle name="Финансовый 2 2 2 2" xfId="5594"/>
    <cellStyle name="Финансовый 2 2 2 2 2" xfId="5595"/>
    <cellStyle name="Финансовый 2 2 2 2 2 2" xfId="5596"/>
    <cellStyle name="Финансовый 2 2 2 2 2 2 2" xfId="5597"/>
    <cellStyle name="Финансовый 2 2 2 2 2 3" xfId="5598"/>
    <cellStyle name="Финансовый 2 2 2 2 2 4" xfId="5599"/>
    <cellStyle name="Финансовый 2 2 2 2 3" xfId="5600"/>
    <cellStyle name="Финансовый 2 2 2 2 4" xfId="5601"/>
    <cellStyle name="Финансовый 2 2 2 2 5" xfId="5602"/>
    <cellStyle name="Финансовый 2 2 2 2 6" xfId="5603"/>
    <cellStyle name="Финансовый 2 2 2 3" xfId="5604"/>
    <cellStyle name="Финансовый 2 2 2 3 2" xfId="5605"/>
    <cellStyle name="Финансовый 2 2 2 3 3" xfId="5606"/>
    <cellStyle name="Финансовый 2 2 2 4" xfId="5607"/>
    <cellStyle name="Финансовый 2 2 2 4 2" xfId="5608"/>
    <cellStyle name="Финансовый 2 2 2 4 3" xfId="5609"/>
    <cellStyle name="Финансовый 2 2 2 5" xfId="5610"/>
    <cellStyle name="Финансовый 2 2 2 5 2" xfId="5611"/>
    <cellStyle name="Финансовый 2 2 2 5 3" xfId="5612"/>
    <cellStyle name="Финансовый 2 2 2 6" xfId="5613"/>
    <cellStyle name="Финансовый 2 2 2 6 2" xfId="5614"/>
    <cellStyle name="Финансовый 2 2 2 6 3" xfId="5615"/>
    <cellStyle name="Финансовый 2 2 2 7" xfId="5616"/>
    <cellStyle name="Финансовый 2 2 2 7 2" xfId="5617"/>
    <cellStyle name="Финансовый 2 2 2 7 3" xfId="5618"/>
    <cellStyle name="Финансовый 2 2 2 8" xfId="5619"/>
    <cellStyle name="Финансовый 2 2 2 9" xfId="5620"/>
    <cellStyle name="Финансовый 2 2 3" xfId="5621"/>
    <cellStyle name="Финансовый 2 2 3 2" xfId="5622"/>
    <cellStyle name="Финансовый 2 2 3 2 2" xfId="5623"/>
    <cellStyle name="Финансовый 2 2 3 2 3" xfId="5624"/>
    <cellStyle name="Финансовый 2 2 3 2 4" xfId="5625"/>
    <cellStyle name="Финансовый 2 2 3 3" xfId="5626"/>
    <cellStyle name="Финансовый 2 2 3 4" xfId="5627"/>
    <cellStyle name="Финансовый 2 2 3 5" xfId="5628"/>
    <cellStyle name="Финансовый 2 2 3 6" xfId="5629"/>
    <cellStyle name="Финансовый 2 2 4" xfId="5630"/>
    <cellStyle name="Финансовый 2 2 4 2" xfId="5631"/>
    <cellStyle name="Финансовый 2 2 4 3" xfId="5632"/>
    <cellStyle name="Финансовый 2 2 5" xfId="5633"/>
    <cellStyle name="Финансовый 2 2 5 2" xfId="5634"/>
    <cellStyle name="Финансовый 2 2 5 3" xfId="5635"/>
    <cellStyle name="Финансовый 2 2 6" xfId="5636"/>
    <cellStyle name="Финансовый 2 2 6 2" xfId="5637"/>
    <cellStyle name="Финансовый 2 2 6 3" xfId="5638"/>
    <cellStyle name="Финансовый 2 2 7" xfId="5639"/>
    <cellStyle name="Финансовый 2 2 8" xfId="5640"/>
    <cellStyle name="Финансовый 2 2 9" xfId="5641"/>
    <cellStyle name="Финансовый 2 20" xfId="5642"/>
    <cellStyle name="Финансовый 2 21" xfId="5643"/>
    <cellStyle name="Финансовый 2 22" xfId="5644"/>
    <cellStyle name="Финансовый 2 23" xfId="5645"/>
    <cellStyle name="Финансовый 2 24" xfId="5646"/>
    <cellStyle name="Финансовый 2 25" xfId="5647"/>
    <cellStyle name="Финансовый 2 3" xfId="5648"/>
    <cellStyle name="Финансовый 2 3 2" xfId="5649"/>
    <cellStyle name="Финансовый 2 3 2 2" xfId="5650"/>
    <cellStyle name="Финансовый 2 3 2 2 2" xfId="5651"/>
    <cellStyle name="Финансовый 2 3 2 2 3" xfId="5652"/>
    <cellStyle name="Финансовый 2 3 2 2 4" xfId="5653"/>
    <cellStyle name="Финансовый 2 3 2 3" xfId="5654"/>
    <cellStyle name="Финансовый 2 3 2 4" xfId="5655"/>
    <cellStyle name="Финансовый 2 3 3" xfId="5656"/>
    <cellStyle name="Финансовый 2 3 4" xfId="5657"/>
    <cellStyle name="Финансовый 2 3 5" xfId="5658"/>
    <cellStyle name="Финансовый 2 3 6" xfId="5659"/>
    <cellStyle name="Финансовый 2 3 7" xfId="5660"/>
    <cellStyle name="Финансовый 2 4" xfId="5661"/>
    <cellStyle name="Финансовый 2 4 2" xfId="5662"/>
    <cellStyle name="Финансовый 2 4 2 2" xfId="5663"/>
    <cellStyle name="Финансовый 2 4 2 3" xfId="5664"/>
    <cellStyle name="Финансовый 2 4 2 4" xfId="5665"/>
    <cellStyle name="Финансовый 2 4 3" xfId="5666"/>
    <cellStyle name="Финансовый 2 4 4" xfId="5667"/>
    <cellStyle name="Финансовый 2 5" xfId="5668"/>
    <cellStyle name="Финансовый 2 6" xfId="5669"/>
    <cellStyle name="Финансовый 2 7" xfId="5670"/>
    <cellStyle name="Финансовый 2 8" xfId="5671"/>
    <cellStyle name="Финансовый 2 9" xfId="5672"/>
    <cellStyle name="Финансовый 2 9 2" xfId="5673"/>
    <cellStyle name="Финансовый 2 9 3" xfId="5674"/>
    <cellStyle name="Финансовый 2 9 4" xfId="5675"/>
    <cellStyle name="Финансовый 20" xfId="5676"/>
    <cellStyle name="Финансовый 20 2" xfId="5677"/>
    <cellStyle name="Финансовый 20 3" xfId="5678"/>
    <cellStyle name="Финансовый 20 4" xfId="5679"/>
    <cellStyle name="Финансовый 20 5" xfId="5680"/>
    <cellStyle name="Финансовый 20 6" xfId="5681"/>
    <cellStyle name="Финансовый 20 7" xfId="5682"/>
    <cellStyle name="Финансовый 21" xfId="5683"/>
    <cellStyle name="Финансовый 21 2" xfId="5684"/>
    <cellStyle name="Финансовый 21 2 2" xfId="5685"/>
    <cellStyle name="Финансовый 21 2 3" xfId="5686"/>
    <cellStyle name="Финансовый 21 2 4" xfId="5687"/>
    <cellStyle name="Финансовый 21 3" xfId="5688"/>
    <cellStyle name="Финансовый 21 4" xfId="5689"/>
    <cellStyle name="Финансовый 21 5" xfId="5690"/>
    <cellStyle name="Финансовый 21 6" xfId="5691"/>
    <cellStyle name="Финансовый 22" xfId="5692"/>
    <cellStyle name="Финансовый 22 2" xfId="5693"/>
    <cellStyle name="Финансовый 22 2 2" xfId="5694"/>
    <cellStyle name="Финансовый 22 2 3" xfId="5695"/>
    <cellStyle name="Финансовый 22 2 4" xfId="5696"/>
    <cellStyle name="Финансовый 22 3" xfId="5697"/>
    <cellStyle name="Финансовый 22 4" xfId="5698"/>
    <cellStyle name="Финансовый 22 5" xfId="5699"/>
    <cellStyle name="Финансовый 22 6" xfId="5700"/>
    <cellStyle name="Финансовый 23" xfId="5701"/>
    <cellStyle name="Финансовый 23 2" xfId="5702"/>
    <cellStyle name="Финансовый 23 3" xfId="5703"/>
    <cellStyle name="Финансовый 24" xfId="5704"/>
    <cellStyle name="Финансовый 24 2" xfId="5705"/>
    <cellStyle name="Финансовый 24 3" xfId="5706"/>
    <cellStyle name="Финансовый 24 4" xfId="5707"/>
    <cellStyle name="Финансовый 24 5" xfId="5708"/>
    <cellStyle name="Финансовый 25" xfId="5709"/>
    <cellStyle name="Финансовый 25 2" xfId="5710"/>
    <cellStyle name="Финансовый 26" xfId="5711"/>
    <cellStyle name="Финансовый 26 2" xfId="5712"/>
    <cellStyle name="Финансовый 27" xfId="5713"/>
    <cellStyle name="Финансовый 27 2" xfId="5714"/>
    <cellStyle name="Финансовый 27 3" xfId="5715"/>
    <cellStyle name="Финансовый 28" xfId="5716"/>
    <cellStyle name="Финансовый 29" xfId="5717"/>
    <cellStyle name="Финансовый 3" xfId="5718"/>
    <cellStyle name="Финансовый 3 10" xfId="5719"/>
    <cellStyle name="Финансовый 3 11" xfId="5720"/>
    <cellStyle name="Финансовый 3 12" xfId="5721"/>
    <cellStyle name="Финансовый 3 13" xfId="5722"/>
    <cellStyle name="Финансовый 3 14" xfId="5723"/>
    <cellStyle name="Финансовый 3 15" xfId="5724"/>
    <cellStyle name="Финансовый 3 2" xfId="5725"/>
    <cellStyle name="Финансовый 3 2 2" xfId="5726"/>
    <cellStyle name="Финансовый 3 2 2 2" xfId="5727"/>
    <cellStyle name="Финансовый 3 2 2 2 2" xfId="5728"/>
    <cellStyle name="Финансовый 3 2 2 2 2 2" xfId="5729"/>
    <cellStyle name="Финансовый 3 2 2 2 2 3" xfId="5730"/>
    <cellStyle name="Финансовый 3 2 2 2 2 4" xfId="5731"/>
    <cellStyle name="Финансовый 3 2 2 2 3" xfId="5732"/>
    <cellStyle name="Финансовый 3 2 2 2 4" xfId="5733"/>
    <cellStyle name="Финансовый 3 2 2 3" xfId="5734"/>
    <cellStyle name="Финансовый 3 2 2 4" xfId="5735"/>
    <cellStyle name="Финансовый 3 2 2 5" xfId="5736"/>
    <cellStyle name="Финансовый 3 2 2 6" xfId="5737"/>
    <cellStyle name="Финансовый 3 2 2 7" xfId="5738"/>
    <cellStyle name="Финансовый 3 2 3" xfId="5739"/>
    <cellStyle name="Финансовый 3 2 3 2" xfId="5740"/>
    <cellStyle name="Финансовый 3 2 3 2 2" xfId="5741"/>
    <cellStyle name="Финансовый 3 2 3 2 3" xfId="5742"/>
    <cellStyle name="Финансовый 3 2 3 2 4" xfId="5743"/>
    <cellStyle name="Финансовый 3 2 3 3" xfId="5744"/>
    <cellStyle name="Финансовый 3 2 3 4" xfId="5745"/>
    <cellStyle name="Финансовый 3 2 4" xfId="5746"/>
    <cellStyle name="Финансовый 3 2 5" xfId="5747"/>
    <cellStyle name="Финансовый 3 2 6" xfId="5748"/>
    <cellStyle name="Финансовый 3 2 7" xfId="5749"/>
    <cellStyle name="Финансовый 3 2 8" xfId="5750"/>
    <cellStyle name="Финансовый 3 2 9" xfId="5751"/>
    <cellStyle name="Финансовый 3 3" xfId="5752"/>
    <cellStyle name="Финансовый 3 3 2" xfId="5753"/>
    <cellStyle name="Финансовый 3 3 2 2" xfId="5754"/>
    <cellStyle name="Финансовый 3 3 2 2 2" xfId="5755"/>
    <cellStyle name="Финансовый 3 3 2 2 3" xfId="5756"/>
    <cellStyle name="Финансовый 3 3 2 2 4" xfId="5757"/>
    <cellStyle name="Финансовый 3 3 2 3" xfId="5758"/>
    <cellStyle name="Финансовый 3 3 2 4" xfId="5759"/>
    <cellStyle name="Финансовый 3 3 2 5" xfId="5760"/>
    <cellStyle name="Финансовый 3 3 2 6" xfId="5761"/>
    <cellStyle name="Финансовый 3 3 3" xfId="5762"/>
    <cellStyle name="Финансовый 3 3 3 2" xfId="5763"/>
    <cellStyle name="Финансовый 3 3 3 3" xfId="5764"/>
    <cellStyle name="Финансовый 3 3 4" xfId="5765"/>
    <cellStyle name="Финансовый 3 3 5" xfId="5766"/>
    <cellStyle name="Финансовый 3 3 6" xfId="5767"/>
    <cellStyle name="Финансовый 3 3 7" xfId="5768"/>
    <cellStyle name="Финансовый 3 3 8" xfId="5769"/>
    <cellStyle name="Финансовый 3 3 9" xfId="5770"/>
    <cellStyle name="Финансовый 3 4" xfId="5771"/>
    <cellStyle name="Финансовый 3 4 2" xfId="5772"/>
    <cellStyle name="Финансовый 3 4 2 2" xfId="5773"/>
    <cellStyle name="Финансовый 3 4 2 3" xfId="5774"/>
    <cellStyle name="Финансовый 3 4 2 4" xfId="5775"/>
    <cellStyle name="Финансовый 3 4 3" xfId="5776"/>
    <cellStyle name="Финансовый 3 4 4" xfId="5777"/>
    <cellStyle name="Финансовый 3 5" xfId="5778"/>
    <cellStyle name="Финансовый 3 6" xfId="5779"/>
    <cellStyle name="Финансовый 3 7" xfId="5780"/>
    <cellStyle name="Финансовый 3 8" xfId="5781"/>
    <cellStyle name="Финансовый 3 9" xfId="5782"/>
    <cellStyle name="Финансовый 3 9 2" xfId="5783"/>
    <cellStyle name="Финансовый 3 9 3" xfId="5784"/>
    <cellStyle name="Финансовый 3 9 4" xfId="5785"/>
    <cellStyle name="Финансовый 3 9 5" xfId="5786"/>
    <cellStyle name="Финансовый 3 9 6" xfId="5787"/>
    <cellStyle name="Финансовый 3_010 015 БЗ на 2013-2015гг" xfId="5788"/>
    <cellStyle name="Финансовый 30" xfId="5789"/>
    <cellStyle name="Финансовый 31" xfId="5790"/>
    <cellStyle name="Финансовый 32" xfId="5791"/>
    <cellStyle name="Финансовый 33" xfId="5792"/>
    <cellStyle name="Финансовый 34" xfId="5793"/>
    <cellStyle name="Финансовый 4" xfId="5794"/>
    <cellStyle name="Финансовый 4 10" xfId="5795"/>
    <cellStyle name="Финансовый 4 11" xfId="5796"/>
    <cellStyle name="Финансовый 4 12" xfId="5797"/>
    <cellStyle name="Финансовый 4 13" xfId="5798"/>
    <cellStyle name="Финансовый 4 14" xfId="5799"/>
    <cellStyle name="Финансовый 4 2" xfId="5800"/>
    <cellStyle name="Финансовый 4 2 2" xfId="5801"/>
    <cellStyle name="Финансовый 4 2 2 2" xfId="5802"/>
    <cellStyle name="Финансовый 4 2 2 3" xfId="5803"/>
    <cellStyle name="Финансовый 4 2 2 4" xfId="5804"/>
    <cellStyle name="Финансовый 4 2 3" xfId="5805"/>
    <cellStyle name="Финансовый 4 2 3 2" xfId="5806"/>
    <cellStyle name="Финансовый 4 2 3 3" xfId="5807"/>
    <cellStyle name="Финансовый 4 2 3 4" xfId="5808"/>
    <cellStyle name="Финансовый 4 2 4" xfId="5809"/>
    <cellStyle name="Финансовый 4 2 5" xfId="5810"/>
    <cellStyle name="Финансовый 4 2 6" xfId="5811"/>
    <cellStyle name="Финансовый 4 2 7" xfId="5812"/>
    <cellStyle name="Финансовый 4 2 8" xfId="5813"/>
    <cellStyle name="Финансовый 4 3" xfId="5814"/>
    <cellStyle name="Финансовый 4 3 2" xfId="5815"/>
    <cellStyle name="Финансовый 4 3 2 2" xfId="5816"/>
    <cellStyle name="Финансовый 4 3 2 2 2" xfId="5817"/>
    <cellStyle name="Финансовый 4 3 2 2 3" xfId="5818"/>
    <cellStyle name="Финансовый 4 3 2 2 4" xfId="5819"/>
    <cellStyle name="Финансовый 4 3 2 2 5" xfId="5820"/>
    <cellStyle name="Финансовый 4 3 2 2 6" xfId="5821"/>
    <cellStyle name="Финансовый 4 3 2 3" xfId="5822"/>
    <cellStyle name="Финансовый 4 3 2 3 2" xfId="5823"/>
    <cellStyle name="Финансовый 4 3 2 3 3" xfId="5824"/>
    <cellStyle name="Финансовый 4 3 2 3 4" xfId="5825"/>
    <cellStyle name="Финансовый 4 3 2 3 5" xfId="5826"/>
    <cellStyle name="Финансовый 4 3 2 3 6" xfId="5827"/>
    <cellStyle name="Финансовый 4 3 2 4" xfId="5828"/>
    <cellStyle name="Финансовый 4 3 2 4 2" xfId="5829"/>
    <cellStyle name="Финансовый 4 3 2 4 3" xfId="5830"/>
    <cellStyle name="Финансовый 4 3 2 4 4" xfId="5831"/>
    <cellStyle name="Финансовый 4 3 2 4 5" xfId="5832"/>
    <cellStyle name="Финансовый 4 3 2 4 6" xfId="5833"/>
    <cellStyle name="Финансовый 4 3 2 5" xfId="5834"/>
    <cellStyle name="Финансовый 4 3 2 6" xfId="5835"/>
    <cellStyle name="Финансовый 4 3 2 7" xfId="5836"/>
    <cellStyle name="Финансовый 4 3 2 8" xfId="5837"/>
    <cellStyle name="Финансовый 4 3 2 9" xfId="5838"/>
    <cellStyle name="Финансовый 4 3 3" xfId="5839"/>
    <cellStyle name="Финансовый 4 3 3 2" xfId="5840"/>
    <cellStyle name="Финансовый 4 3 3 3" xfId="5841"/>
    <cellStyle name="Финансовый 4 3 3 4" xfId="5842"/>
    <cellStyle name="Финансовый 4 3 3 5" xfId="5843"/>
    <cellStyle name="Финансовый 4 3 3 6" xfId="5844"/>
    <cellStyle name="Финансовый 4 3 4" xfId="5845"/>
    <cellStyle name="Финансовый 4 3 4 2" xfId="5846"/>
    <cellStyle name="Финансовый 4 3 4 3" xfId="5847"/>
    <cellStyle name="Финансовый 4 3 4 4" xfId="5848"/>
    <cellStyle name="Финансовый 4 3 4 5" xfId="5849"/>
    <cellStyle name="Финансовый 4 3 4 6" xfId="5850"/>
    <cellStyle name="Финансовый 4 3 5" xfId="5851"/>
    <cellStyle name="Финансовый 4 3 6" xfId="5852"/>
    <cellStyle name="Финансовый 4 3 7" xfId="5853"/>
    <cellStyle name="Финансовый 4 3 8" xfId="5854"/>
    <cellStyle name="Финансовый 4 3 9" xfId="5855"/>
    <cellStyle name="Финансовый 4 4" xfId="5856"/>
    <cellStyle name="Финансовый 4 4 2" xfId="5857"/>
    <cellStyle name="Финансовый 4 4 3" xfId="5858"/>
    <cellStyle name="Финансовый 4 4 4" xfId="5859"/>
    <cellStyle name="Финансовый 4 4 5" xfId="5860"/>
    <cellStyle name="Финансовый 4 4 6" xfId="5861"/>
    <cellStyle name="Финансовый 4 5" xfId="5862"/>
    <cellStyle name="Финансовый 4 5 2" xfId="5863"/>
    <cellStyle name="Финансовый 4 5 3" xfId="5864"/>
    <cellStyle name="Финансовый 4 6" xfId="5865"/>
    <cellStyle name="Финансовый 4 6 2" xfId="5866"/>
    <cellStyle name="Финансовый 4 6 3" xfId="5867"/>
    <cellStyle name="Финансовый 4 6 4" xfId="5868"/>
    <cellStyle name="Финансовый 4 6 5" xfId="5869"/>
    <cellStyle name="Финансовый 4 6 6" xfId="5870"/>
    <cellStyle name="Финансовый 4 7" xfId="5871"/>
    <cellStyle name="Финансовый 4 7 2" xfId="5872"/>
    <cellStyle name="Финансовый 4 7 3" xfId="5873"/>
    <cellStyle name="Финансовый 4 7 4" xfId="5874"/>
    <cellStyle name="Финансовый 4 7 5" xfId="5875"/>
    <cellStyle name="Финансовый 4 7 6" xfId="5876"/>
    <cellStyle name="Финансовый 4 8" xfId="5877"/>
    <cellStyle name="Финансовый 4 9" xfId="5878"/>
    <cellStyle name="Финансовый 44" xfId="5879"/>
    <cellStyle name="Финансовый 5" xfId="5880"/>
    <cellStyle name="Финансовый 5 10" xfId="5881"/>
    <cellStyle name="Финансовый 5 11" xfId="5882"/>
    <cellStyle name="Финансовый 5 12" xfId="5883"/>
    <cellStyle name="Финансовый 5 13" xfId="5884"/>
    <cellStyle name="Финансовый 5 14" xfId="5885"/>
    <cellStyle name="Финансовый 5 15" xfId="5886"/>
    <cellStyle name="Финансовый 5 16" xfId="5887"/>
    <cellStyle name="Финансовый 5 17" xfId="5888"/>
    <cellStyle name="Финансовый 5 18" xfId="5889"/>
    <cellStyle name="Финансовый 5 19" xfId="5890"/>
    <cellStyle name="Финансовый 5 2" xfId="5891"/>
    <cellStyle name="Финансовый 5 20" xfId="5892"/>
    <cellStyle name="Финансовый 5 21" xfId="5893"/>
    <cellStyle name="Финансовый 5 3" xfId="5894"/>
    <cellStyle name="Финансовый 5 4" xfId="5895"/>
    <cellStyle name="Финансовый 5 5" xfId="5896"/>
    <cellStyle name="Финансовый 5 6" xfId="5897"/>
    <cellStyle name="Финансовый 5 7" xfId="5898"/>
    <cellStyle name="Финансовый 5 8" xfId="5899"/>
    <cellStyle name="Финансовый 5 9" xfId="5900"/>
    <cellStyle name="Финансовый 6" xfId="5901"/>
    <cellStyle name="Финансовый 6 2" xfId="5902"/>
    <cellStyle name="Финансовый 7" xfId="5903"/>
    <cellStyle name="Финансовый 7 2" xfId="5904"/>
    <cellStyle name="Финансовый 7 3" xfId="5905"/>
    <cellStyle name="Финансовый 7 4" xfId="5906"/>
    <cellStyle name="Финансовый 7 5" xfId="5907"/>
    <cellStyle name="Финансовый 8" xfId="5908"/>
    <cellStyle name="Финансовый 8 2" xfId="5909"/>
    <cellStyle name="Финансовый 8 2 2" xfId="5910"/>
    <cellStyle name="Финансовый 8 2 3" xfId="5911"/>
    <cellStyle name="Финансовый 8 2 4" xfId="5912"/>
    <cellStyle name="Финансовый 8 2 5" xfId="5913"/>
    <cellStyle name="Финансовый 8 3" xfId="5914"/>
    <cellStyle name="Финансовый 8 4" xfId="5915"/>
    <cellStyle name="Финансовый 8 5" xfId="5916"/>
    <cellStyle name="Финансовый 8 6" xfId="5917"/>
    <cellStyle name="Финансовый 9" xfId="5918"/>
    <cellStyle name="Финансовый 9 2" xfId="5919"/>
    <cellStyle name="Финансовый 9 3" xfId="5920"/>
    <cellStyle name="Финансовый 9 4" xfId="5921"/>
    <cellStyle name="Финансовый 9 5" xfId="5922"/>
    <cellStyle name="Хороший 10" xfId="5923"/>
    <cellStyle name="Хороший 11" xfId="5924"/>
    <cellStyle name="Хороший 12" xfId="5925"/>
    <cellStyle name="Хороший 13" xfId="5926"/>
    <cellStyle name="Хороший 14" xfId="5927"/>
    <cellStyle name="Хороший 2" xfId="5928"/>
    <cellStyle name="Хороший 2 2" xfId="5929"/>
    <cellStyle name="Хороший 3" xfId="5930"/>
    <cellStyle name="Хороший 4" xfId="5931"/>
    <cellStyle name="Хороший 5" xfId="5932"/>
    <cellStyle name="Хороший 6" xfId="5933"/>
    <cellStyle name="Хороший 7" xfId="5934"/>
    <cellStyle name="Хороший 8" xfId="5935"/>
    <cellStyle name="Хороший 9" xfId="5936"/>
    <cellStyle name="Цена" xfId="5937"/>
    <cellStyle name="Џђһ–…қ’қ›ү" xfId="5938"/>
    <cellStyle name="Џђћ–…ќ’ќ›‰" xfId="59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13"/>
  <sheetViews>
    <sheetView tabSelected="1" view="pageBreakPreview" topLeftCell="B1" zoomScale="70" zoomScaleSheetLayoutView="70" workbookViewId="0">
      <pane ySplit="7" topLeftCell="A8" activePane="bottomLeft" state="frozen"/>
      <selection pane="bottomLeft" activeCell="C8" sqref="C8"/>
    </sheetView>
  </sheetViews>
  <sheetFormatPr defaultRowHeight="20.25"/>
  <cols>
    <col min="1" max="1" width="7.7109375" style="3" customWidth="1"/>
    <col min="2" max="2" width="90.140625" style="3" customWidth="1"/>
    <col min="3" max="3" width="110" style="3" customWidth="1"/>
    <col min="4" max="4" width="18.85546875" style="3" customWidth="1"/>
    <col min="5" max="5" width="25.28515625" style="13" customWidth="1"/>
    <col min="6" max="6" width="20.28515625" style="16" customWidth="1"/>
    <col min="7" max="7" width="35.5703125" style="13" customWidth="1"/>
    <col min="8" max="10" width="20.85546875" style="8" customWidth="1"/>
    <col min="11" max="11" width="30.5703125" style="8" customWidth="1"/>
    <col min="12" max="12" width="23.85546875" style="8" customWidth="1"/>
    <col min="13" max="16384" width="9.140625" style="3"/>
  </cols>
  <sheetData>
    <row r="1" spans="1:12">
      <c r="G1" s="19" t="s">
        <v>11</v>
      </c>
      <c r="H1" s="19"/>
      <c r="I1" s="19"/>
      <c r="J1" s="19"/>
      <c r="K1" s="19"/>
      <c r="L1" s="19"/>
    </row>
    <row r="3" spans="1:12" s="2" customFormat="1" ht="23.25">
      <c r="A3" s="4"/>
      <c r="B3" s="24" t="s">
        <v>17</v>
      </c>
      <c r="C3" s="24"/>
      <c r="D3" s="24"/>
      <c r="E3" s="24"/>
      <c r="F3" s="24"/>
      <c r="G3" s="24"/>
      <c r="H3" s="24"/>
      <c r="I3" s="24"/>
      <c r="J3" s="24"/>
      <c r="K3" s="24"/>
      <c r="L3" s="24"/>
    </row>
    <row r="4" spans="1:12" s="2" customFormat="1" ht="50.25" customHeight="1">
      <c r="B4" s="24" t="s">
        <v>14</v>
      </c>
      <c r="C4" s="24"/>
      <c r="D4" s="24"/>
      <c r="E4" s="24"/>
      <c r="F4" s="24"/>
      <c r="G4" s="24"/>
      <c r="H4" s="24"/>
      <c r="I4" s="24"/>
      <c r="J4" s="24"/>
      <c r="K4" s="24"/>
      <c r="L4" s="24"/>
    </row>
    <row r="5" spans="1:12" s="2" customFormat="1" ht="15.75">
      <c r="A5" s="1"/>
      <c r="B5" s="1"/>
      <c r="C5" s="1"/>
      <c r="D5" s="1"/>
      <c r="E5" s="14"/>
      <c r="F5" s="17"/>
      <c r="G5" s="14"/>
      <c r="H5" s="6"/>
      <c r="I5" s="6"/>
      <c r="J5" s="6"/>
      <c r="K5" s="6"/>
      <c r="L5" s="6"/>
    </row>
    <row r="6" spans="1:12">
      <c r="A6" s="20" t="s">
        <v>0</v>
      </c>
      <c r="B6" s="21" t="s">
        <v>1</v>
      </c>
      <c r="C6" s="21" t="s">
        <v>4</v>
      </c>
      <c r="D6" s="21" t="s">
        <v>2</v>
      </c>
      <c r="E6" s="22" t="s">
        <v>12</v>
      </c>
      <c r="F6" s="25" t="s">
        <v>13</v>
      </c>
      <c r="G6" s="22" t="s">
        <v>3</v>
      </c>
      <c r="H6" s="23" t="s">
        <v>5</v>
      </c>
      <c r="I6" s="23" t="s">
        <v>6</v>
      </c>
      <c r="J6" s="23" t="s">
        <v>7</v>
      </c>
      <c r="K6" s="23" t="s">
        <v>8</v>
      </c>
      <c r="L6" s="23" t="s">
        <v>9</v>
      </c>
    </row>
    <row r="7" spans="1:12" ht="151.5" customHeight="1">
      <c r="A7" s="20"/>
      <c r="B7" s="21"/>
      <c r="C7" s="21"/>
      <c r="D7" s="21"/>
      <c r="E7" s="22"/>
      <c r="F7" s="25"/>
      <c r="G7" s="22"/>
      <c r="H7" s="23"/>
      <c r="I7" s="23"/>
      <c r="J7" s="23"/>
      <c r="K7" s="23"/>
      <c r="L7" s="23"/>
    </row>
    <row r="8" spans="1:12" s="5" customFormat="1" ht="153.75" customHeight="1">
      <c r="A8" s="10">
        <v>1</v>
      </c>
      <c r="B8" s="12" t="s">
        <v>18</v>
      </c>
      <c r="C8" s="12" t="s">
        <v>19</v>
      </c>
      <c r="D8" s="12" t="s">
        <v>20</v>
      </c>
      <c r="E8" s="15">
        <v>75</v>
      </c>
      <c r="F8" s="18">
        <v>27000</v>
      </c>
      <c r="G8" s="15">
        <f t="shared" ref="G8:G71" si="0">E8*F8</f>
        <v>2025000</v>
      </c>
      <c r="H8" s="7" t="s">
        <v>10</v>
      </c>
      <c r="I8" s="7" t="s">
        <v>16</v>
      </c>
      <c r="J8" s="7" t="s">
        <v>15</v>
      </c>
      <c r="K8" s="9" t="s">
        <v>53</v>
      </c>
      <c r="L8" s="7" t="s">
        <v>52</v>
      </c>
    </row>
    <row r="9" spans="1:12" s="5" customFormat="1" ht="155.25" customHeight="1">
      <c r="A9" s="10">
        <v>2</v>
      </c>
      <c r="B9" s="12" t="s">
        <v>21</v>
      </c>
      <c r="C9" s="12" t="s">
        <v>21</v>
      </c>
      <c r="D9" s="12" t="s">
        <v>22</v>
      </c>
      <c r="E9" s="15">
        <v>20</v>
      </c>
      <c r="F9" s="18">
        <v>50000</v>
      </c>
      <c r="G9" s="15">
        <f t="shared" si="0"/>
        <v>1000000</v>
      </c>
      <c r="H9" s="7" t="s">
        <v>10</v>
      </c>
      <c r="I9" s="7" t="s">
        <v>16</v>
      </c>
      <c r="J9" s="7" t="s">
        <v>15</v>
      </c>
      <c r="K9" s="9" t="s">
        <v>53</v>
      </c>
      <c r="L9" s="7" t="s">
        <v>52</v>
      </c>
    </row>
    <row r="10" spans="1:12" s="5" customFormat="1" ht="94.5">
      <c r="A10" s="10">
        <v>3</v>
      </c>
      <c r="B10" s="12" t="s">
        <v>23</v>
      </c>
      <c r="C10" s="12" t="s">
        <v>24</v>
      </c>
      <c r="D10" s="12" t="s">
        <v>25</v>
      </c>
      <c r="E10" s="15">
        <v>5200</v>
      </c>
      <c r="F10" s="18">
        <v>230</v>
      </c>
      <c r="G10" s="15">
        <f t="shared" si="0"/>
        <v>1196000</v>
      </c>
      <c r="H10" s="7" t="s">
        <v>10</v>
      </c>
      <c r="I10" s="7" t="s">
        <v>16</v>
      </c>
      <c r="J10" s="7" t="s">
        <v>15</v>
      </c>
      <c r="K10" s="9" t="s">
        <v>53</v>
      </c>
      <c r="L10" s="7" t="s">
        <v>52</v>
      </c>
    </row>
    <row r="11" spans="1:12" s="5" customFormat="1" ht="94.5">
      <c r="A11" s="11">
        <v>4</v>
      </c>
      <c r="B11" s="12" t="s">
        <v>26</v>
      </c>
      <c r="C11" s="12" t="s">
        <v>27</v>
      </c>
      <c r="D11" s="12" t="s">
        <v>25</v>
      </c>
      <c r="E11" s="15">
        <v>265</v>
      </c>
      <c r="F11" s="18">
        <v>2500</v>
      </c>
      <c r="G11" s="15">
        <f t="shared" si="0"/>
        <v>662500</v>
      </c>
      <c r="H11" s="7" t="s">
        <v>10</v>
      </c>
      <c r="I11" s="7" t="s">
        <v>16</v>
      </c>
      <c r="J11" s="7" t="s">
        <v>15</v>
      </c>
      <c r="K11" s="9" t="s">
        <v>53</v>
      </c>
      <c r="L11" s="7" t="s">
        <v>52</v>
      </c>
    </row>
    <row r="12" spans="1:12" s="5" customFormat="1" ht="141.75">
      <c r="A12" s="11">
        <v>5</v>
      </c>
      <c r="B12" s="12" t="s">
        <v>28</v>
      </c>
      <c r="C12" s="12" t="s">
        <v>29</v>
      </c>
      <c r="D12" s="12" t="s">
        <v>30</v>
      </c>
      <c r="E12" s="15">
        <v>6300</v>
      </c>
      <c r="F12" s="18">
        <v>85</v>
      </c>
      <c r="G12" s="15">
        <f t="shared" si="0"/>
        <v>535500</v>
      </c>
      <c r="H12" s="7" t="s">
        <v>10</v>
      </c>
      <c r="I12" s="7" t="s">
        <v>16</v>
      </c>
      <c r="J12" s="7" t="s">
        <v>15</v>
      </c>
      <c r="K12" s="9" t="s">
        <v>53</v>
      </c>
      <c r="L12" s="7" t="s">
        <v>52</v>
      </c>
    </row>
    <row r="13" spans="1:12" s="5" customFormat="1" ht="162">
      <c r="A13" s="11">
        <v>6</v>
      </c>
      <c r="B13" s="12" t="s">
        <v>31</v>
      </c>
      <c r="C13" s="12" t="s">
        <v>32</v>
      </c>
      <c r="D13" s="12" t="s">
        <v>25</v>
      </c>
      <c r="E13" s="15">
        <v>923.55</v>
      </c>
      <c r="F13" s="18">
        <v>1600</v>
      </c>
      <c r="G13" s="15">
        <f t="shared" si="0"/>
        <v>1477680</v>
      </c>
      <c r="H13" s="7" t="s">
        <v>10</v>
      </c>
      <c r="I13" s="7" t="s">
        <v>16</v>
      </c>
      <c r="J13" s="7" t="s">
        <v>15</v>
      </c>
      <c r="K13" s="9" t="s">
        <v>53</v>
      </c>
      <c r="L13" s="7" t="s">
        <v>52</v>
      </c>
    </row>
    <row r="14" spans="1:12" s="5" customFormat="1" ht="162">
      <c r="A14" s="11">
        <v>7</v>
      </c>
      <c r="B14" s="12" t="s">
        <v>33</v>
      </c>
      <c r="C14" s="12" t="s">
        <v>32</v>
      </c>
      <c r="D14" s="12" t="s">
        <v>25</v>
      </c>
      <c r="E14" s="15">
        <v>923.55</v>
      </c>
      <c r="F14" s="18">
        <v>700</v>
      </c>
      <c r="G14" s="15">
        <f t="shared" si="0"/>
        <v>646485</v>
      </c>
      <c r="H14" s="7" t="s">
        <v>10</v>
      </c>
      <c r="I14" s="7" t="s">
        <v>16</v>
      </c>
      <c r="J14" s="7" t="s">
        <v>15</v>
      </c>
      <c r="K14" s="9" t="s">
        <v>53</v>
      </c>
      <c r="L14" s="7" t="s">
        <v>52</v>
      </c>
    </row>
    <row r="15" spans="1:12" ht="94.5">
      <c r="A15" s="11">
        <v>8</v>
      </c>
      <c r="B15" s="12" t="s">
        <v>34</v>
      </c>
      <c r="C15" s="12" t="s">
        <v>35</v>
      </c>
      <c r="D15" s="12" t="s">
        <v>25</v>
      </c>
      <c r="E15" s="15">
        <v>50</v>
      </c>
      <c r="F15" s="18">
        <v>13000</v>
      </c>
      <c r="G15" s="15">
        <f t="shared" si="0"/>
        <v>650000</v>
      </c>
      <c r="H15" s="7" t="s">
        <v>10</v>
      </c>
      <c r="I15" s="7" t="s">
        <v>16</v>
      </c>
      <c r="J15" s="7" t="s">
        <v>15</v>
      </c>
      <c r="K15" s="9" t="s">
        <v>53</v>
      </c>
      <c r="L15" s="7" t="s">
        <v>52</v>
      </c>
    </row>
    <row r="16" spans="1:12" ht="94.5">
      <c r="A16" s="11">
        <v>9</v>
      </c>
      <c r="B16" s="12" t="s">
        <v>36</v>
      </c>
      <c r="C16" s="12" t="s">
        <v>36</v>
      </c>
      <c r="D16" s="12" t="s">
        <v>20</v>
      </c>
      <c r="E16" s="15">
        <v>145</v>
      </c>
      <c r="F16" s="18">
        <v>80000</v>
      </c>
      <c r="G16" s="15">
        <f t="shared" si="0"/>
        <v>11600000</v>
      </c>
      <c r="H16" s="7" t="s">
        <v>10</v>
      </c>
      <c r="I16" s="7" t="s">
        <v>16</v>
      </c>
      <c r="J16" s="7" t="s">
        <v>15</v>
      </c>
      <c r="K16" s="9" t="s">
        <v>53</v>
      </c>
      <c r="L16" s="7" t="s">
        <v>52</v>
      </c>
    </row>
    <row r="17" spans="1:12" ht="94.5">
      <c r="A17" s="11">
        <v>10</v>
      </c>
      <c r="B17" s="12" t="s">
        <v>37</v>
      </c>
      <c r="C17" s="12" t="s">
        <v>37</v>
      </c>
      <c r="D17" s="12" t="s">
        <v>25</v>
      </c>
      <c r="E17" s="15">
        <v>265.86</v>
      </c>
      <c r="F17" s="18">
        <v>2600</v>
      </c>
      <c r="G17" s="15">
        <f t="shared" si="0"/>
        <v>691236</v>
      </c>
      <c r="H17" s="7" t="s">
        <v>10</v>
      </c>
      <c r="I17" s="7" t="s">
        <v>16</v>
      </c>
      <c r="J17" s="7" t="s">
        <v>15</v>
      </c>
      <c r="K17" s="9" t="s">
        <v>53</v>
      </c>
      <c r="L17" s="7" t="s">
        <v>52</v>
      </c>
    </row>
    <row r="18" spans="1:12" ht="94.5">
      <c r="A18" s="11">
        <v>11</v>
      </c>
      <c r="B18" s="12" t="s">
        <v>38</v>
      </c>
      <c r="C18" s="12" t="s">
        <v>38</v>
      </c>
      <c r="D18" s="12" t="s">
        <v>25</v>
      </c>
      <c r="E18" s="15">
        <v>265.89</v>
      </c>
      <c r="F18" s="18">
        <v>2600</v>
      </c>
      <c r="G18" s="15">
        <f t="shared" si="0"/>
        <v>691314</v>
      </c>
      <c r="H18" s="7" t="s">
        <v>10</v>
      </c>
      <c r="I18" s="7" t="s">
        <v>16</v>
      </c>
      <c r="J18" s="7" t="s">
        <v>15</v>
      </c>
      <c r="K18" s="9" t="s">
        <v>53</v>
      </c>
      <c r="L18" s="7" t="s">
        <v>52</v>
      </c>
    </row>
    <row r="19" spans="1:12" ht="303.75">
      <c r="A19" s="11">
        <v>12</v>
      </c>
      <c r="B19" s="12" t="s">
        <v>39</v>
      </c>
      <c r="C19" s="12" t="s">
        <v>40</v>
      </c>
      <c r="D19" s="12" t="s">
        <v>25</v>
      </c>
      <c r="E19" s="15">
        <v>3380</v>
      </c>
      <c r="F19" s="18">
        <v>500</v>
      </c>
      <c r="G19" s="15">
        <f t="shared" si="0"/>
        <v>1690000</v>
      </c>
      <c r="H19" s="7" t="s">
        <v>10</v>
      </c>
      <c r="I19" s="7" t="s">
        <v>16</v>
      </c>
      <c r="J19" s="7" t="s">
        <v>15</v>
      </c>
      <c r="K19" s="9" t="s">
        <v>53</v>
      </c>
      <c r="L19" s="7" t="s">
        <v>52</v>
      </c>
    </row>
    <row r="20" spans="1:12" ht="303.75">
      <c r="A20" s="11">
        <v>13</v>
      </c>
      <c r="B20" s="12" t="s">
        <v>41</v>
      </c>
      <c r="C20" s="12" t="s">
        <v>42</v>
      </c>
      <c r="D20" s="12" t="s">
        <v>25</v>
      </c>
      <c r="E20" s="15">
        <v>3450</v>
      </c>
      <c r="F20" s="18">
        <v>3800</v>
      </c>
      <c r="G20" s="15">
        <f t="shared" si="0"/>
        <v>13110000</v>
      </c>
      <c r="H20" s="7" t="s">
        <v>10</v>
      </c>
      <c r="I20" s="7" t="s">
        <v>16</v>
      </c>
      <c r="J20" s="7" t="s">
        <v>15</v>
      </c>
      <c r="K20" s="9" t="s">
        <v>53</v>
      </c>
      <c r="L20" s="7" t="s">
        <v>52</v>
      </c>
    </row>
    <row r="21" spans="1:12" ht="94.5">
      <c r="A21" s="11">
        <v>14</v>
      </c>
      <c r="B21" s="12" t="s">
        <v>43</v>
      </c>
      <c r="C21" s="12" t="s">
        <v>44</v>
      </c>
      <c r="D21" s="12" t="s">
        <v>45</v>
      </c>
      <c r="E21" s="15">
        <v>2500</v>
      </c>
      <c r="F21" s="18">
        <v>200</v>
      </c>
      <c r="G21" s="15">
        <f t="shared" si="0"/>
        <v>500000</v>
      </c>
      <c r="H21" s="7" t="s">
        <v>10</v>
      </c>
      <c r="I21" s="7" t="s">
        <v>16</v>
      </c>
      <c r="J21" s="7" t="s">
        <v>15</v>
      </c>
      <c r="K21" s="9" t="s">
        <v>53</v>
      </c>
      <c r="L21" s="7" t="s">
        <v>52</v>
      </c>
    </row>
    <row r="22" spans="1:12" ht="324">
      <c r="A22" s="11">
        <v>15</v>
      </c>
      <c r="B22" s="12" t="s">
        <v>46</v>
      </c>
      <c r="C22" s="12" t="s">
        <v>47</v>
      </c>
      <c r="D22" s="12" t="s">
        <v>25</v>
      </c>
      <c r="E22" s="15">
        <v>38500</v>
      </c>
      <c r="F22" s="18">
        <v>400</v>
      </c>
      <c r="G22" s="15">
        <f t="shared" si="0"/>
        <v>15400000</v>
      </c>
      <c r="H22" s="7" t="s">
        <v>10</v>
      </c>
      <c r="I22" s="7" t="s">
        <v>16</v>
      </c>
      <c r="J22" s="7" t="s">
        <v>15</v>
      </c>
      <c r="K22" s="9" t="s">
        <v>53</v>
      </c>
      <c r="L22" s="7" t="s">
        <v>52</v>
      </c>
    </row>
    <row r="23" spans="1:12" ht="384.75">
      <c r="A23" s="11">
        <v>16</v>
      </c>
      <c r="B23" s="12" t="s">
        <v>48</v>
      </c>
      <c r="C23" s="12" t="s">
        <v>49</v>
      </c>
      <c r="D23" s="12" t="s">
        <v>25</v>
      </c>
      <c r="E23" s="15">
        <v>47350</v>
      </c>
      <c r="F23" s="18">
        <v>250</v>
      </c>
      <c r="G23" s="15">
        <f t="shared" si="0"/>
        <v>11837500</v>
      </c>
      <c r="H23" s="7" t="s">
        <v>10</v>
      </c>
      <c r="I23" s="7" t="s">
        <v>16</v>
      </c>
      <c r="J23" s="7" t="s">
        <v>15</v>
      </c>
      <c r="K23" s="9" t="s">
        <v>53</v>
      </c>
      <c r="L23" s="7" t="s">
        <v>52</v>
      </c>
    </row>
    <row r="24" spans="1:12" ht="324">
      <c r="A24" s="11">
        <v>17</v>
      </c>
      <c r="B24" s="12" t="s">
        <v>50</v>
      </c>
      <c r="C24" s="12" t="s">
        <v>51</v>
      </c>
      <c r="D24" s="12" t="s">
        <v>25</v>
      </c>
      <c r="E24" s="15">
        <v>33000</v>
      </c>
      <c r="F24" s="18">
        <v>300</v>
      </c>
      <c r="G24" s="15">
        <f t="shared" si="0"/>
        <v>9900000</v>
      </c>
      <c r="H24" s="7" t="s">
        <v>10</v>
      </c>
      <c r="I24" s="7" t="s">
        <v>16</v>
      </c>
      <c r="J24" s="7" t="s">
        <v>15</v>
      </c>
      <c r="K24" s="9" t="s">
        <v>53</v>
      </c>
      <c r="L24" s="7" t="s">
        <v>52</v>
      </c>
    </row>
    <row r="25" spans="1:12" ht="94.5">
      <c r="A25" s="11">
        <v>18</v>
      </c>
      <c r="B25" s="12" t="s">
        <v>54</v>
      </c>
      <c r="C25" s="12" t="s">
        <v>55</v>
      </c>
      <c r="D25" s="12" t="s">
        <v>45</v>
      </c>
      <c r="E25" s="15">
        <v>66262</v>
      </c>
      <c r="F25" s="18">
        <v>11</v>
      </c>
      <c r="G25" s="15">
        <f t="shared" si="0"/>
        <v>728882</v>
      </c>
      <c r="H25" s="7" t="s">
        <v>10</v>
      </c>
      <c r="I25" s="7" t="s">
        <v>16</v>
      </c>
      <c r="J25" s="7" t="s">
        <v>15</v>
      </c>
      <c r="K25" s="9" t="s">
        <v>53</v>
      </c>
      <c r="L25" s="7" t="s">
        <v>52</v>
      </c>
    </row>
    <row r="26" spans="1:12" ht="94.5">
      <c r="A26" s="11">
        <v>19</v>
      </c>
      <c r="B26" s="12" t="s">
        <v>56</v>
      </c>
      <c r="C26" s="12" t="s">
        <v>57</v>
      </c>
      <c r="D26" s="12" t="s">
        <v>45</v>
      </c>
      <c r="E26" s="15">
        <v>66262</v>
      </c>
      <c r="F26" s="18">
        <v>11</v>
      </c>
      <c r="G26" s="15">
        <f t="shared" si="0"/>
        <v>728882</v>
      </c>
      <c r="H26" s="7" t="s">
        <v>10</v>
      </c>
      <c r="I26" s="7" t="s">
        <v>16</v>
      </c>
      <c r="J26" s="7" t="s">
        <v>15</v>
      </c>
      <c r="K26" s="9" t="s">
        <v>53</v>
      </c>
      <c r="L26" s="7" t="s">
        <v>52</v>
      </c>
    </row>
    <row r="27" spans="1:12" ht="94.5">
      <c r="A27" s="11">
        <v>20</v>
      </c>
      <c r="B27" s="12" t="s">
        <v>58</v>
      </c>
      <c r="C27" s="12" t="s">
        <v>59</v>
      </c>
      <c r="D27" s="12" t="s">
        <v>45</v>
      </c>
      <c r="E27" s="15">
        <v>66262</v>
      </c>
      <c r="F27" s="18">
        <v>11</v>
      </c>
      <c r="G27" s="15">
        <f t="shared" si="0"/>
        <v>728882</v>
      </c>
      <c r="H27" s="7" t="s">
        <v>10</v>
      </c>
      <c r="I27" s="7" t="s">
        <v>16</v>
      </c>
      <c r="J27" s="7" t="s">
        <v>15</v>
      </c>
      <c r="K27" s="9" t="s">
        <v>53</v>
      </c>
      <c r="L27" s="7" t="s">
        <v>52</v>
      </c>
    </row>
    <row r="28" spans="1:12" ht="94.5">
      <c r="A28" s="11">
        <v>21</v>
      </c>
      <c r="B28" s="12" t="s">
        <v>60</v>
      </c>
      <c r="C28" s="12" t="s">
        <v>61</v>
      </c>
      <c r="D28" s="12" t="s">
        <v>62</v>
      </c>
      <c r="E28" s="15">
        <v>65664</v>
      </c>
      <c r="F28" s="18">
        <v>15</v>
      </c>
      <c r="G28" s="15">
        <f t="shared" si="0"/>
        <v>984960</v>
      </c>
      <c r="H28" s="7" t="s">
        <v>10</v>
      </c>
      <c r="I28" s="7" t="s">
        <v>16</v>
      </c>
      <c r="J28" s="7" t="s">
        <v>15</v>
      </c>
      <c r="K28" s="9" t="s">
        <v>53</v>
      </c>
      <c r="L28" s="7" t="s">
        <v>52</v>
      </c>
    </row>
    <row r="29" spans="1:12" ht="94.5">
      <c r="A29" s="11">
        <v>22</v>
      </c>
      <c r="B29" s="12" t="s">
        <v>63</v>
      </c>
      <c r="C29" s="12" t="s">
        <v>61</v>
      </c>
      <c r="D29" s="12" t="s">
        <v>62</v>
      </c>
      <c r="E29" s="15">
        <v>27360</v>
      </c>
      <c r="F29" s="18">
        <v>15</v>
      </c>
      <c r="G29" s="15">
        <f t="shared" si="0"/>
        <v>410400</v>
      </c>
      <c r="H29" s="7" t="s">
        <v>10</v>
      </c>
      <c r="I29" s="7" t="s">
        <v>16</v>
      </c>
      <c r="J29" s="7" t="s">
        <v>15</v>
      </c>
      <c r="K29" s="9" t="s">
        <v>53</v>
      </c>
      <c r="L29" s="7" t="s">
        <v>52</v>
      </c>
    </row>
    <row r="30" spans="1:12" ht="94.5">
      <c r="A30" s="11">
        <v>23</v>
      </c>
      <c r="B30" s="12" t="s">
        <v>64</v>
      </c>
      <c r="C30" s="12" t="s">
        <v>61</v>
      </c>
      <c r="D30" s="12" t="s">
        <v>62</v>
      </c>
      <c r="E30" s="15">
        <v>6384</v>
      </c>
      <c r="F30" s="18">
        <v>5</v>
      </c>
      <c r="G30" s="15">
        <f t="shared" si="0"/>
        <v>31920</v>
      </c>
      <c r="H30" s="7" t="s">
        <v>10</v>
      </c>
      <c r="I30" s="7" t="s">
        <v>16</v>
      </c>
      <c r="J30" s="7" t="s">
        <v>15</v>
      </c>
      <c r="K30" s="9" t="s">
        <v>53</v>
      </c>
      <c r="L30" s="7" t="s">
        <v>52</v>
      </c>
    </row>
    <row r="31" spans="1:12" ht="94.5">
      <c r="A31" s="11">
        <v>24</v>
      </c>
      <c r="B31" s="12" t="s">
        <v>65</v>
      </c>
      <c r="C31" s="12" t="s">
        <v>61</v>
      </c>
      <c r="D31" s="12" t="s">
        <v>30</v>
      </c>
      <c r="E31" s="15">
        <v>40128</v>
      </c>
      <c r="F31" s="18">
        <v>19</v>
      </c>
      <c r="G31" s="15">
        <f t="shared" si="0"/>
        <v>762432</v>
      </c>
      <c r="H31" s="7" t="s">
        <v>10</v>
      </c>
      <c r="I31" s="7" t="s">
        <v>16</v>
      </c>
      <c r="J31" s="7" t="s">
        <v>15</v>
      </c>
      <c r="K31" s="9" t="s">
        <v>53</v>
      </c>
      <c r="L31" s="7" t="s">
        <v>52</v>
      </c>
    </row>
    <row r="32" spans="1:12" ht="94.5">
      <c r="A32" s="11">
        <v>25</v>
      </c>
      <c r="B32" s="12" t="s">
        <v>66</v>
      </c>
      <c r="C32" s="12" t="s">
        <v>67</v>
      </c>
      <c r="D32" s="12" t="s">
        <v>45</v>
      </c>
      <c r="E32" s="15">
        <v>2000</v>
      </c>
      <c r="F32" s="18">
        <v>10</v>
      </c>
      <c r="G32" s="15">
        <f t="shared" si="0"/>
        <v>20000</v>
      </c>
      <c r="H32" s="7" t="s">
        <v>10</v>
      </c>
      <c r="I32" s="7" t="s">
        <v>16</v>
      </c>
      <c r="J32" s="7" t="s">
        <v>15</v>
      </c>
      <c r="K32" s="9" t="s">
        <v>53</v>
      </c>
      <c r="L32" s="7" t="s">
        <v>52</v>
      </c>
    </row>
    <row r="33" spans="1:12" ht="94.5">
      <c r="A33" s="11">
        <v>26</v>
      </c>
      <c r="B33" s="12" t="s">
        <v>68</v>
      </c>
      <c r="C33" s="12" t="s">
        <v>69</v>
      </c>
      <c r="D33" s="12" t="s">
        <v>45</v>
      </c>
      <c r="E33" s="15">
        <v>48585</v>
      </c>
      <c r="F33" s="18">
        <v>10</v>
      </c>
      <c r="G33" s="15">
        <f t="shared" si="0"/>
        <v>485850</v>
      </c>
      <c r="H33" s="7" t="s">
        <v>10</v>
      </c>
      <c r="I33" s="7" t="s">
        <v>16</v>
      </c>
      <c r="J33" s="7" t="s">
        <v>15</v>
      </c>
      <c r="K33" s="9" t="s">
        <v>53</v>
      </c>
      <c r="L33" s="7" t="s">
        <v>52</v>
      </c>
    </row>
    <row r="34" spans="1:12" ht="94.5">
      <c r="A34" s="11">
        <v>27</v>
      </c>
      <c r="B34" s="12" t="s">
        <v>70</v>
      </c>
      <c r="C34" s="12" t="s">
        <v>71</v>
      </c>
      <c r="D34" s="12" t="s">
        <v>45</v>
      </c>
      <c r="E34" s="15">
        <v>71007</v>
      </c>
      <c r="F34" s="18">
        <v>10</v>
      </c>
      <c r="G34" s="15">
        <f t="shared" si="0"/>
        <v>710070</v>
      </c>
      <c r="H34" s="7" t="s">
        <v>10</v>
      </c>
      <c r="I34" s="7" t="s">
        <v>16</v>
      </c>
      <c r="J34" s="7" t="s">
        <v>15</v>
      </c>
      <c r="K34" s="9" t="s">
        <v>53</v>
      </c>
      <c r="L34" s="7" t="s">
        <v>52</v>
      </c>
    </row>
    <row r="35" spans="1:12" ht="94.5">
      <c r="A35" s="11">
        <v>28</v>
      </c>
      <c r="B35" s="12" t="s">
        <v>72</v>
      </c>
      <c r="C35" s="12" t="s">
        <v>73</v>
      </c>
      <c r="D35" s="12" t="s">
        <v>74</v>
      </c>
      <c r="E35" s="15">
        <v>3740000</v>
      </c>
      <c r="F35" s="18">
        <v>1</v>
      </c>
      <c r="G35" s="15">
        <f t="shared" si="0"/>
        <v>3740000</v>
      </c>
      <c r="H35" s="7" t="s">
        <v>10</v>
      </c>
      <c r="I35" s="7" t="s">
        <v>16</v>
      </c>
      <c r="J35" s="7" t="s">
        <v>15</v>
      </c>
      <c r="K35" s="9" t="s">
        <v>53</v>
      </c>
      <c r="L35" s="7" t="s">
        <v>52</v>
      </c>
    </row>
    <row r="36" spans="1:12" ht="94.5">
      <c r="A36" s="11">
        <v>29</v>
      </c>
      <c r="B36" s="12" t="s">
        <v>75</v>
      </c>
      <c r="C36" s="12" t="s">
        <v>76</v>
      </c>
      <c r="D36" s="12" t="s">
        <v>74</v>
      </c>
      <c r="E36" s="15">
        <v>378000</v>
      </c>
      <c r="F36" s="18">
        <v>1</v>
      </c>
      <c r="G36" s="15">
        <f t="shared" si="0"/>
        <v>378000</v>
      </c>
      <c r="H36" s="7" t="s">
        <v>10</v>
      </c>
      <c r="I36" s="7" t="s">
        <v>16</v>
      </c>
      <c r="J36" s="7" t="s">
        <v>15</v>
      </c>
      <c r="K36" s="9" t="s">
        <v>53</v>
      </c>
      <c r="L36" s="7" t="s">
        <v>52</v>
      </c>
    </row>
    <row r="37" spans="1:12" ht="94.5">
      <c r="A37" s="11">
        <v>30</v>
      </c>
      <c r="B37" s="12" t="s">
        <v>77</v>
      </c>
      <c r="C37" s="12" t="s">
        <v>78</v>
      </c>
      <c r="D37" s="12" t="s">
        <v>45</v>
      </c>
      <c r="E37" s="15">
        <v>230234</v>
      </c>
      <c r="F37" s="18">
        <v>1</v>
      </c>
      <c r="G37" s="15">
        <f t="shared" si="0"/>
        <v>230234</v>
      </c>
      <c r="H37" s="7" t="s">
        <v>10</v>
      </c>
      <c r="I37" s="7" t="s">
        <v>16</v>
      </c>
      <c r="J37" s="7" t="s">
        <v>15</v>
      </c>
      <c r="K37" s="9" t="s">
        <v>53</v>
      </c>
      <c r="L37" s="7" t="s">
        <v>52</v>
      </c>
    </row>
    <row r="38" spans="1:12" ht="94.5">
      <c r="A38" s="11">
        <v>31</v>
      </c>
      <c r="B38" s="12" t="s">
        <v>79</v>
      </c>
      <c r="C38" s="12" t="s">
        <v>78</v>
      </c>
      <c r="D38" s="12" t="s">
        <v>80</v>
      </c>
      <c r="E38" s="15">
        <v>47965.5</v>
      </c>
      <c r="F38" s="18">
        <v>1</v>
      </c>
      <c r="G38" s="15">
        <f t="shared" si="0"/>
        <v>47965.5</v>
      </c>
      <c r="H38" s="7" t="s">
        <v>10</v>
      </c>
      <c r="I38" s="7" t="s">
        <v>16</v>
      </c>
      <c r="J38" s="7" t="s">
        <v>15</v>
      </c>
      <c r="K38" s="9" t="s">
        <v>53</v>
      </c>
      <c r="L38" s="7" t="s">
        <v>52</v>
      </c>
    </row>
    <row r="39" spans="1:12" ht="94.5">
      <c r="A39" s="11">
        <v>32</v>
      </c>
      <c r="B39" s="12" t="s">
        <v>81</v>
      </c>
      <c r="C39" s="12" t="s">
        <v>78</v>
      </c>
      <c r="D39" s="12" t="s">
        <v>80</v>
      </c>
      <c r="E39" s="15">
        <v>47965.5</v>
      </c>
      <c r="F39" s="18">
        <v>1</v>
      </c>
      <c r="G39" s="15">
        <f t="shared" si="0"/>
        <v>47965.5</v>
      </c>
      <c r="H39" s="7" t="s">
        <v>10</v>
      </c>
      <c r="I39" s="7" t="s">
        <v>16</v>
      </c>
      <c r="J39" s="7" t="s">
        <v>15</v>
      </c>
      <c r="K39" s="9" t="s">
        <v>53</v>
      </c>
      <c r="L39" s="7" t="s">
        <v>52</v>
      </c>
    </row>
    <row r="40" spans="1:12" ht="94.5">
      <c r="A40" s="11">
        <v>33</v>
      </c>
      <c r="B40" s="12" t="s">
        <v>82</v>
      </c>
      <c r="C40" s="12" t="s">
        <v>78</v>
      </c>
      <c r="D40" s="12" t="s">
        <v>45</v>
      </c>
      <c r="E40" s="15">
        <v>133184.21</v>
      </c>
      <c r="F40" s="18">
        <v>1</v>
      </c>
      <c r="G40" s="15">
        <f t="shared" si="0"/>
        <v>133184.21</v>
      </c>
      <c r="H40" s="7" t="s">
        <v>10</v>
      </c>
      <c r="I40" s="7" t="s">
        <v>16</v>
      </c>
      <c r="J40" s="7" t="s">
        <v>15</v>
      </c>
      <c r="K40" s="9" t="s">
        <v>53</v>
      </c>
      <c r="L40" s="7" t="s">
        <v>52</v>
      </c>
    </row>
    <row r="41" spans="1:12" ht="94.5">
      <c r="A41" s="11">
        <v>34</v>
      </c>
      <c r="B41" s="12" t="s">
        <v>83</v>
      </c>
      <c r="C41" s="12" t="s">
        <v>78</v>
      </c>
      <c r="D41" s="12" t="s">
        <v>45</v>
      </c>
      <c r="E41" s="15">
        <v>282037.14</v>
      </c>
      <c r="F41" s="18">
        <v>1</v>
      </c>
      <c r="G41" s="15">
        <f t="shared" si="0"/>
        <v>282037.14</v>
      </c>
      <c r="H41" s="7" t="s">
        <v>10</v>
      </c>
      <c r="I41" s="7" t="s">
        <v>16</v>
      </c>
      <c r="J41" s="7" t="s">
        <v>15</v>
      </c>
      <c r="K41" s="9" t="s">
        <v>53</v>
      </c>
      <c r="L41" s="7" t="s">
        <v>52</v>
      </c>
    </row>
    <row r="42" spans="1:12" ht="94.5">
      <c r="A42" s="11">
        <v>35</v>
      </c>
      <c r="B42" s="12" t="s">
        <v>84</v>
      </c>
      <c r="C42" s="12" t="s">
        <v>78</v>
      </c>
      <c r="D42" s="12" t="s">
        <v>45</v>
      </c>
      <c r="E42" s="15">
        <v>203053.95</v>
      </c>
      <c r="F42" s="18">
        <v>4</v>
      </c>
      <c r="G42" s="15">
        <f t="shared" si="0"/>
        <v>812215.8</v>
      </c>
      <c r="H42" s="7" t="s">
        <v>10</v>
      </c>
      <c r="I42" s="7" t="s">
        <v>16</v>
      </c>
      <c r="J42" s="7" t="s">
        <v>15</v>
      </c>
      <c r="K42" s="9" t="s">
        <v>53</v>
      </c>
      <c r="L42" s="7" t="s">
        <v>52</v>
      </c>
    </row>
    <row r="43" spans="1:12" ht="94.5">
      <c r="A43" s="11">
        <v>36</v>
      </c>
      <c r="B43" s="12" t="s">
        <v>85</v>
      </c>
      <c r="C43" s="12" t="s">
        <v>78</v>
      </c>
      <c r="D43" s="12" t="s">
        <v>45</v>
      </c>
      <c r="E43" s="15">
        <v>203053.95</v>
      </c>
      <c r="F43" s="18">
        <v>4</v>
      </c>
      <c r="G43" s="15">
        <f t="shared" si="0"/>
        <v>812215.8</v>
      </c>
      <c r="H43" s="7" t="s">
        <v>10</v>
      </c>
      <c r="I43" s="7" t="s">
        <v>16</v>
      </c>
      <c r="J43" s="7" t="s">
        <v>15</v>
      </c>
      <c r="K43" s="9" t="s">
        <v>53</v>
      </c>
      <c r="L43" s="7" t="s">
        <v>52</v>
      </c>
    </row>
    <row r="44" spans="1:12" ht="94.5">
      <c r="A44" s="11">
        <v>37</v>
      </c>
      <c r="B44" s="12" t="s">
        <v>86</v>
      </c>
      <c r="C44" s="12" t="s">
        <v>78</v>
      </c>
      <c r="D44" s="12" t="s">
        <v>45</v>
      </c>
      <c r="E44" s="15">
        <v>161643.74</v>
      </c>
      <c r="F44" s="18">
        <v>4</v>
      </c>
      <c r="G44" s="15">
        <f t="shared" si="0"/>
        <v>646574.96</v>
      </c>
      <c r="H44" s="7" t="s">
        <v>10</v>
      </c>
      <c r="I44" s="7" t="s">
        <v>16</v>
      </c>
      <c r="J44" s="7" t="s">
        <v>15</v>
      </c>
      <c r="K44" s="9" t="s">
        <v>53</v>
      </c>
      <c r="L44" s="7" t="s">
        <v>52</v>
      </c>
    </row>
    <row r="45" spans="1:12" ht="94.5">
      <c r="A45" s="11">
        <v>38</v>
      </c>
      <c r="B45" s="12" t="s">
        <v>87</v>
      </c>
      <c r="C45" s="12" t="s">
        <v>78</v>
      </c>
      <c r="D45" s="12" t="s">
        <v>45</v>
      </c>
      <c r="E45" s="15">
        <v>161643.74</v>
      </c>
      <c r="F45" s="18">
        <v>4</v>
      </c>
      <c r="G45" s="15">
        <f t="shared" si="0"/>
        <v>646574.96</v>
      </c>
      <c r="H45" s="7" t="s">
        <v>10</v>
      </c>
      <c r="I45" s="7" t="s">
        <v>16</v>
      </c>
      <c r="J45" s="7" t="s">
        <v>15</v>
      </c>
      <c r="K45" s="9" t="s">
        <v>53</v>
      </c>
      <c r="L45" s="7" t="s">
        <v>52</v>
      </c>
    </row>
    <row r="46" spans="1:12" ht="94.5">
      <c r="A46" s="11">
        <v>39</v>
      </c>
      <c r="B46" s="12" t="s">
        <v>88</v>
      </c>
      <c r="C46" s="12" t="s">
        <v>78</v>
      </c>
      <c r="D46" s="12" t="s">
        <v>45</v>
      </c>
      <c r="E46" s="15">
        <v>161643.74</v>
      </c>
      <c r="F46" s="18">
        <v>4</v>
      </c>
      <c r="G46" s="15">
        <f t="shared" si="0"/>
        <v>646574.96</v>
      </c>
      <c r="H46" s="7" t="s">
        <v>10</v>
      </c>
      <c r="I46" s="7" t="s">
        <v>16</v>
      </c>
      <c r="J46" s="7" t="s">
        <v>15</v>
      </c>
      <c r="K46" s="9" t="s">
        <v>53</v>
      </c>
      <c r="L46" s="7" t="s">
        <v>52</v>
      </c>
    </row>
    <row r="47" spans="1:12" ht="94.5">
      <c r="A47" s="11">
        <v>40</v>
      </c>
      <c r="B47" s="12" t="s">
        <v>89</v>
      </c>
      <c r="C47" s="12" t="s">
        <v>78</v>
      </c>
      <c r="D47" s="12" t="s">
        <v>45</v>
      </c>
      <c r="E47" s="15">
        <v>161643.74</v>
      </c>
      <c r="F47" s="18">
        <v>4</v>
      </c>
      <c r="G47" s="15">
        <f t="shared" si="0"/>
        <v>646574.96</v>
      </c>
      <c r="H47" s="7" t="s">
        <v>10</v>
      </c>
      <c r="I47" s="7" t="s">
        <v>16</v>
      </c>
      <c r="J47" s="7" t="s">
        <v>15</v>
      </c>
      <c r="K47" s="9" t="s">
        <v>53</v>
      </c>
      <c r="L47" s="7" t="s">
        <v>52</v>
      </c>
    </row>
    <row r="48" spans="1:12" ht="94.5">
      <c r="A48" s="11">
        <v>41</v>
      </c>
      <c r="B48" s="12" t="s">
        <v>90</v>
      </c>
      <c r="C48" s="12" t="s">
        <v>78</v>
      </c>
      <c r="D48" s="12" t="s">
        <v>45</v>
      </c>
      <c r="E48" s="15">
        <v>161643.74</v>
      </c>
      <c r="F48" s="18">
        <v>4</v>
      </c>
      <c r="G48" s="15">
        <f t="shared" si="0"/>
        <v>646574.96</v>
      </c>
      <c r="H48" s="7" t="s">
        <v>10</v>
      </c>
      <c r="I48" s="7" t="s">
        <v>16</v>
      </c>
      <c r="J48" s="7" t="s">
        <v>15</v>
      </c>
      <c r="K48" s="9" t="s">
        <v>53</v>
      </c>
      <c r="L48" s="7" t="s">
        <v>52</v>
      </c>
    </row>
    <row r="49" spans="1:12" ht="94.5">
      <c r="A49" s="11">
        <v>42</v>
      </c>
      <c r="B49" s="12" t="s">
        <v>91</v>
      </c>
      <c r="C49" s="12" t="s">
        <v>78</v>
      </c>
      <c r="D49" s="12" t="s">
        <v>45</v>
      </c>
      <c r="E49" s="15">
        <v>161643.74</v>
      </c>
      <c r="F49" s="18">
        <v>4</v>
      </c>
      <c r="G49" s="15">
        <f t="shared" si="0"/>
        <v>646574.96</v>
      </c>
      <c r="H49" s="7" t="s">
        <v>10</v>
      </c>
      <c r="I49" s="7" t="s">
        <v>16</v>
      </c>
      <c r="J49" s="7" t="s">
        <v>15</v>
      </c>
      <c r="K49" s="9" t="s">
        <v>53</v>
      </c>
      <c r="L49" s="7" t="s">
        <v>52</v>
      </c>
    </row>
    <row r="50" spans="1:12" ht="94.5">
      <c r="A50" s="11">
        <v>43</v>
      </c>
      <c r="B50" s="12" t="s">
        <v>92</v>
      </c>
      <c r="C50" s="12" t="s">
        <v>78</v>
      </c>
      <c r="D50" s="12" t="s">
        <v>45</v>
      </c>
      <c r="E50" s="15">
        <v>188664.3</v>
      </c>
      <c r="F50" s="18">
        <v>4</v>
      </c>
      <c r="G50" s="15">
        <f t="shared" si="0"/>
        <v>754657.2</v>
      </c>
      <c r="H50" s="7" t="s">
        <v>10</v>
      </c>
      <c r="I50" s="7" t="s">
        <v>16</v>
      </c>
      <c r="J50" s="7" t="s">
        <v>15</v>
      </c>
      <c r="K50" s="9" t="s">
        <v>53</v>
      </c>
      <c r="L50" s="7" t="s">
        <v>52</v>
      </c>
    </row>
    <row r="51" spans="1:12" ht="94.5">
      <c r="A51" s="11">
        <v>44</v>
      </c>
      <c r="B51" s="12" t="s">
        <v>93</v>
      </c>
      <c r="C51" s="12" t="s">
        <v>78</v>
      </c>
      <c r="D51" s="12" t="s">
        <v>45</v>
      </c>
      <c r="E51" s="15">
        <v>188664.3</v>
      </c>
      <c r="F51" s="18">
        <v>4</v>
      </c>
      <c r="G51" s="15">
        <f t="shared" si="0"/>
        <v>754657.2</v>
      </c>
      <c r="H51" s="7" t="s">
        <v>10</v>
      </c>
      <c r="I51" s="7" t="s">
        <v>16</v>
      </c>
      <c r="J51" s="7" t="s">
        <v>15</v>
      </c>
      <c r="K51" s="9" t="s">
        <v>53</v>
      </c>
      <c r="L51" s="7" t="s">
        <v>52</v>
      </c>
    </row>
    <row r="52" spans="1:12" ht="94.5">
      <c r="A52" s="11">
        <v>45</v>
      </c>
      <c r="B52" s="12" t="s">
        <v>94</v>
      </c>
      <c r="C52" s="12" t="s">
        <v>78</v>
      </c>
      <c r="D52" s="12" t="s">
        <v>45</v>
      </c>
      <c r="E52" s="15">
        <v>188664.3</v>
      </c>
      <c r="F52" s="18">
        <v>4</v>
      </c>
      <c r="G52" s="15">
        <f t="shared" si="0"/>
        <v>754657.2</v>
      </c>
      <c r="H52" s="7" t="s">
        <v>10</v>
      </c>
      <c r="I52" s="7" t="s">
        <v>16</v>
      </c>
      <c r="J52" s="7" t="s">
        <v>15</v>
      </c>
      <c r="K52" s="9" t="s">
        <v>53</v>
      </c>
      <c r="L52" s="7" t="s">
        <v>52</v>
      </c>
    </row>
    <row r="53" spans="1:12" ht="94.5">
      <c r="A53" s="11">
        <v>46</v>
      </c>
      <c r="B53" s="12" t="s">
        <v>95</v>
      </c>
      <c r="C53" s="12" t="s">
        <v>78</v>
      </c>
      <c r="D53" s="12" t="s">
        <v>45</v>
      </c>
      <c r="E53" s="15">
        <v>188664.3</v>
      </c>
      <c r="F53" s="18">
        <v>4</v>
      </c>
      <c r="G53" s="15">
        <f t="shared" si="0"/>
        <v>754657.2</v>
      </c>
      <c r="H53" s="7" t="s">
        <v>10</v>
      </c>
      <c r="I53" s="7" t="s">
        <v>16</v>
      </c>
      <c r="J53" s="7" t="s">
        <v>15</v>
      </c>
      <c r="K53" s="9" t="s">
        <v>53</v>
      </c>
      <c r="L53" s="7" t="s">
        <v>52</v>
      </c>
    </row>
    <row r="54" spans="1:12" ht="94.5">
      <c r="A54" s="11">
        <v>47</v>
      </c>
      <c r="B54" s="12" t="s">
        <v>96</v>
      </c>
      <c r="C54" s="12" t="s">
        <v>78</v>
      </c>
      <c r="D54" s="12" t="s">
        <v>45</v>
      </c>
      <c r="E54" s="15">
        <v>71948.25</v>
      </c>
      <c r="F54" s="18">
        <v>8</v>
      </c>
      <c r="G54" s="15">
        <f t="shared" si="0"/>
        <v>575586</v>
      </c>
      <c r="H54" s="7" t="s">
        <v>10</v>
      </c>
      <c r="I54" s="7" t="s">
        <v>16</v>
      </c>
      <c r="J54" s="7" t="s">
        <v>15</v>
      </c>
      <c r="K54" s="9" t="s">
        <v>53</v>
      </c>
      <c r="L54" s="7" t="s">
        <v>52</v>
      </c>
    </row>
    <row r="55" spans="1:12" ht="94.5">
      <c r="A55" s="11">
        <v>48</v>
      </c>
      <c r="B55" s="12" t="s">
        <v>97</v>
      </c>
      <c r="C55" s="12" t="s">
        <v>78</v>
      </c>
      <c r="D55" s="12" t="s">
        <v>45</v>
      </c>
      <c r="E55" s="15">
        <v>103925.25</v>
      </c>
      <c r="F55" s="18">
        <v>8</v>
      </c>
      <c r="G55" s="15">
        <f t="shared" si="0"/>
        <v>831402</v>
      </c>
      <c r="H55" s="7" t="s">
        <v>10</v>
      </c>
      <c r="I55" s="7" t="s">
        <v>16</v>
      </c>
      <c r="J55" s="7" t="s">
        <v>15</v>
      </c>
      <c r="K55" s="9" t="s">
        <v>53</v>
      </c>
      <c r="L55" s="7" t="s">
        <v>52</v>
      </c>
    </row>
    <row r="56" spans="1:12" ht="94.5">
      <c r="A56" s="11">
        <v>49</v>
      </c>
      <c r="B56" s="12" t="s">
        <v>98</v>
      </c>
      <c r="C56" s="12" t="s">
        <v>78</v>
      </c>
      <c r="D56" s="12" t="s">
        <v>45</v>
      </c>
      <c r="E56" s="15">
        <v>87936.75</v>
      </c>
      <c r="F56" s="18">
        <v>1</v>
      </c>
      <c r="G56" s="15">
        <f t="shared" si="0"/>
        <v>87936.75</v>
      </c>
      <c r="H56" s="7" t="s">
        <v>10</v>
      </c>
      <c r="I56" s="7" t="s">
        <v>16</v>
      </c>
      <c r="J56" s="7" t="s">
        <v>15</v>
      </c>
      <c r="K56" s="9" t="s">
        <v>53</v>
      </c>
      <c r="L56" s="7" t="s">
        <v>52</v>
      </c>
    </row>
    <row r="57" spans="1:12" ht="94.5">
      <c r="A57" s="11">
        <v>50</v>
      </c>
      <c r="B57" s="12" t="s">
        <v>99</v>
      </c>
      <c r="C57" s="12" t="s">
        <v>78</v>
      </c>
      <c r="D57" s="12" t="s">
        <v>45</v>
      </c>
      <c r="E57" s="15">
        <v>91933.88</v>
      </c>
      <c r="F57" s="18">
        <v>1</v>
      </c>
      <c r="G57" s="15">
        <f t="shared" si="0"/>
        <v>91933.88</v>
      </c>
      <c r="H57" s="7" t="s">
        <v>10</v>
      </c>
      <c r="I57" s="7" t="s">
        <v>16</v>
      </c>
      <c r="J57" s="7" t="s">
        <v>15</v>
      </c>
      <c r="K57" s="9" t="s">
        <v>53</v>
      </c>
      <c r="L57" s="7" t="s">
        <v>52</v>
      </c>
    </row>
    <row r="58" spans="1:12" ht="94.5">
      <c r="A58" s="11">
        <v>51</v>
      </c>
      <c r="B58" s="12" t="s">
        <v>100</v>
      </c>
      <c r="C58" s="12" t="s">
        <v>78</v>
      </c>
      <c r="D58" s="12" t="s">
        <v>45</v>
      </c>
      <c r="E58" s="15">
        <v>91933.88</v>
      </c>
      <c r="F58" s="18">
        <v>1</v>
      </c>
      <c r="G58" s="15">
        <f t="shared" si="0"/>
        <v>91933.88</v>
      </c>
      <c r="H58" s="7" t="s">
        <v>10</v>
      </c>
      <c r="I58" s="7" t="s">
        <v>16</v>
      </c>
      <c r="J58" s="7" t="s">
        <v>15</v>
      </c>
      <c r="K58" s="9" t="s">
        <v>53</v>
      </c>
      <c r="L58" s="7" t="s">
        <v>52</v>
      </c>
    </row>
    <row r="59" spans="1:12" ht="94.5">
      <c r="A59" s="11">
        <v>52</v>
      </c>
      <c r="B59" s="12" t="s">
        <v>101</v>
      </c>
      <c r="C59" s="12" t="s">
        <v>78</v>
      </c>
      <c r="D59" s="12" t="s">
        <v>45</v>
      </c>
      <c r="E59" s="15">
        <v>103925.25</v>
      </c>
      <c r="F59" s="18">
        <v>1</v>
      </c>
      <c r="G59" s="15">
        <f t="shared" si="0"/>
        <v>103925.25</v>
      </c>
      <c r="H59" s="7" t="s">
        <v>10</v>
      </c>
      <c r="I59" s="7" t="s">
        <v>16</v>
      </c>
      <c r="J59" s="7" t="s">
        <v>15</v>
      </c>
      <c r="K59" s="9" t="s">
        <v>53</v>
      </c>
      <c r="L59" s="7" t="s">
        <v>52</v>
      </c>
    </row>
    <row r="60" spans="1:12" ht="94.5">
      <c r="A60" s="11">
        <v>53</v>
      </c>
      <c r="B60" s="12" t="s">
        <v>102</v>
      </c>
      <c r="C60" s="12" t="s">
        <v>78</v>
      </c>
      <c r="D60" s="12" t="s">
        <v>45</v>
      </c>
      <c r="E60" s="15">
        <v>135902.25</v>
      </c>
      <c r="F60" s="18">
        <v>1</v>
      </c>
      <c r="G60" s="15">
        <f t="shared" si="0"/>
        <v>135902.25</v>
      </c>
      <c r="H60" s="7" t="s">
        <v>10</v>
      </c>
      <c r="I60" s="7" t="s">
        <v>16</v>
      </c>
      <c r="J60" s="7" t="s">
        <v>15</v>
      </c>
      <c r="K60" s="9" t="s">
        <v>53</v>
      </c>
      <c r="L60" s="7" t="s">
        <v>52</v>
      </c>
    </row>
    <row r="61" spans="1:12" ht="94.5">
      <c r="A61" s="11">
        <v>54</v>
      </c>
      <c r="B61" s="12" t="s">
        <v>103</v>
      </c>
      <c r="C61" s="12" t="s">
        <v>78</v>
      </c>
      <c r="D61" s="12" t="s">
        <v>45</v>
      </c>
      <c r="E61" s="15">
        <v>159885</v>
      </c>
      <c r="F61" s="18">
        <v>1</v>
      </c>
      <c r="G61" s="15">
        <f t="shared" si="0"/>
        <v>159885</v>
      </c>
      <c r="H61" s="7" t="s">
        <v>10</v>
      </c>
      <c r="I61" s="7" t="s">
        <v>16</v>
      </c>
      <c r="J61" s="7" t="s">
        <v>15</v>
      </c>
      <c r="K61" s="9" t="s">
        <v>53</v>
      </c>
      <c r="L61" s="7" t="s">
        <v>52</v>
      </c>
    </row>
    <row r="62" spans="1:12" ht="94.5">
      <c r="A62" s="11">
        <v>55</v>
      </c>
      <c r="B62" s="12" t="s">
        <v>104</v>
      </c>
      <c r="C62" s="12" t="s">
        <v>78</v>
      </c>
      <c r="D62" s="12" t="s">
        <v>45</v>
      </c>
      <c r="E62" s="15">
        <v>135902.25</v>
      </c>
      <c r="F62" s="18">
        <v>1</v>
      </c>
      <c r="G62" s="15">
        <f t="shared" si="0"/>
        <v>135902.25</v>
      </c>
      <c r="H62" s="7" t="s">
        <v>10</v>
      </c>
      <c r="I62" s="7" t="s">
        <v>16</v>
      </c>
      <c r="J62" s="7" t="s">
        <v>15</v>
      </c>
      <c r="K62" s="9" t="s">
        <v>53</v>
      </c>
      <c r="L62" s="7" t="s">
        <v>52</v>
      </c>
    </row>
    <row r="63" spans="1:12" ht="94.5">
      <c r="A63" s="11">
        <v>56</v>
      </c>
      <c r="B63" s="12" t="s">
        <v>105</v>
      </c>
      <c r="C63" s="12" t="s">
        <v>78</v>
      </c>
      <c r="D63" s="12" t="s">
        <v>45</v>
      </c>
      <c r="E63" s="15">
        <v>159885</v>
      </c>
      <c r="F63" s="18">
        <v>1</v>
      </c>
      <c r="G63" s="15">
        <f t="shared" si="0"/>
        <v>159885</v>
      </c>
      <c r="H63" s="7" t="s">
        <v>10</v>
      </c>
      <c r="I63" s="7" t="s">
        <v>16</v>
      </c>
      <c r="J63" s="7" t="s">
        <v>15</v>
      </c>
      <c r="K63" s="9" t="s">
        <v>53</v>
      </c>
      <c r="L63" s="7" t="s">
        <v>52</v>
      </c>
    </row>
    <row r="64" spans="1:12" ht="94.5">
      <c r="A64" s="11">
        <v>57</v>
      </c>
      <c r="B64" s="12" t="s">
        <v>106</v>
      </c>
      <c r="C64" s="12" t="s">
        <v>78</v>
      </c>
      <c r="D64" s="12" t="s">
        <v>45</v>
      </c>
      <c r="E64" s="15">
        <v>135902.25</v>
      </c>
      <c r="F64" s="18">
        <v>1</v>
      </c>
      <c r="G64" s="15">
        <f t="shared" si="0"/>
        <v>135902.25</v>
      </c>
      <c r="H64" s="7" t="s">
        <v>10</v>
      </c>
      <c r="I64" s="7" t="s">
        <v>16</v>
      </c>
      <c r="J64" s="7" t="s">
        <v>15</v>
      </c>
      <c r="K64" s="9" t="s">
        <v>53</v>
      </c>
      <c r="L64" s="7" t="s">
        <v>52</v>
      </c>
    </row>
    <row r="65" spans="1:12" ht="94.5">
      <c r="A65" s="11">
        <v>58</v>
      </c>
      <c r="B65" s="12" t="s">
        <v>107</v>
      </c>
      <c r="C65" s="12" t="s">
        <v>78</v>
      </c>
      <c r="D65" s="12" t="s">
        <v>45</v>
      </c>
      <c r="E65" s="15">
        <v>159885</v>
      </c>
      <c r="F65" s="18">
        <v>1</v>
      </c>
      <c r="G65" s="15">
        <f t="shared" si="0"/>
        <v>159885</v>
      </c>
      <c r="H65" s="7" t="s">
        <v>10</v>
      </c>
      <c r="I65" s="7" t="s">
        <v>16</v>
      </c>
      <c r="J65" s="7" t="s">
        <v>15</v>
      </c>
      <c r="K65" s="9" t="s">
        <v>53</v>
      </c>
      <c r="L65" s="7" t="s">
        <v>52</v>
      </c>
    </row>
    <row r="66" spans="1:12" ht="94.5">
      <c r="A66" s="11">
        <v>59</v>
      </c>
      <c r="B66" s="12" t="s">
        <v>108</v>
      </c>
      <c r="C66" s="12" t="s">
        <v>78</v>
      </c>
      <c r="D66" s="12" t="s">
        <v>45</v>
      </c>
      <c r="E66" s="15">
        <v>159885</v>
      </c>
      <c r="F66" s="18">
        <v>1</v>
      </c>
      <c r="G66" s="15">
        <f t="shared" si="0"/>
        <v>159885</v>
      </c>
      <c r="H66" s="7" t="s">
        <v>10</v>
      </c>
      <c r="I66" s="7" t="s">
        <v>16</v>
      </c>
      <c r="J66" s="7" t="s">
        <v>15</v>
      </c>
      <c r="K66" s="9" t="s">
        <v>53</v>
      </c>
      <c r="L66" s="7" t="s">
        <v>52</v>
      </c>
    </row>
    <row r="67" spans="1:12" ht="94.5">
      <c r="A67" s="11">
        <v>60</v>
      </c>
      <c r="B67" s="12" t="s">
        <v>109</v>
      </c>
      <c r="C67" s="12" t="s">
        <v>78</v>
      </c>
      <c r="D67" s="12" t="s">
        <v>45</v>
      </c>
      <c r="E67" s="15">
        <v>159885</v>
      </c>
      <c r="F67" s="18">
        <v>1</v>
      </c>
      <c r="G67" s="15">
        <f t="shared" si="0"/>
        <v>159885</v>
      </c>
      <c r="H67" s="7" t="s">
        <v>10</v>
      </c>
      <c r="I67" s="7" t="s">
        <v>16</v>
      </c>
      <c r="J67" s="7" t="s">
        <v>15</v>
      </c>
      <c r="K67" s="9" t="s">
        <v>53</v>
      </c>
      <c r="L67" s="7" t="s">
        <v>52</v>
      </c>
    </row>
    <row r="68" spans="1:12" ht="94.5">
      <c r="A68" s="11">
        <v>61</v>
      </c>
      <c r="B68" s="12" t="s">
        <v>110</v>
      </c>
      <c r="C68" s="12" t="s">
        <v>78</v>
      </c>
      <c r="D68" s="12" t="s">
        <v>45</v>
      </c>
      <c r="E68" s="15">
        <v>71948.25</v>
      </c>
      <c r="F68" s="18">
        <v>1</v>
      </c>
      <c r="G68" s="15">
        <f t="shared" si="0"/>
        <v>71948.25</v>
      </c>
      <c r="H68" s="7" t="s">
        <v>10</v>
      </c>
      <c r="I68" s="7" t="s">
        <v>16</v>
      </c>
      <c r="J68" s="7" t="s">
        <v>15</v>
      </c>
      <c r="K68" s="9" t="s">
        <v>53</v>
      </c>
      <c r="L68" s="7" t="s">
        <v>52</v>
      </c>
    </row>
    <row r="69" spans="1:12" ht="94.5">
      <c r="A69" s="11">
        <v>62</v>
      </c>
      <c r="B69" s="12" t="s">
        <v>111</v>
      </c>
      <c r="C69" s="12" t="s">
        <v>78</v>
      </c>
      <c r="D69" s="12" t="s">
        <v>45</v>
      </c>
      <c r="E69" s="15">
        <v>87936.75</v>
      </c>
      <c r="F69" s="18">
        <v>1</v>
      </c>
      <c r="G69" s="15">
        <f t="shared" si="0"/>
        <v>87936.75</v>
      </c>
      <c r="H69" s="7" t="s">
        <v>10</v>
      </c>
      <c r="I69" s="7" t="s">
        <v>16</v>
      </c>
      <c r="J69" s="7" t="s">
        <v>15</v>
      </c>
      <c r="K69" s="9" t="s">
        <v>53</v>
      </c>
      <c r="L69" s="7" t="s">
        <v>52</v>
      </c>
    </row>
    <row r="70" spans="1:12" ht="94.5">
      <c r="A70" s="11">
        <v>63</v>
      </c>
      <c r="B70" s="12" t="s">
        <v>112</v>
      </c>
      <c r="C70" s="12" t="s">
        <v>78</v>
      </c>
      <c r="D70" s="12" t="s">
        <v>45</v>
      </c>
      <c r="E70" s="15">
        <v>135902.25</v>
      </c>
      <c r="F70" s="18">
        <v>1</v>
      </c>
      <c r="G70" s="15">
        <f t="shared" si="0"/>
        <v>135902.25</v>
      </c>
      <c r="H70" s="7" t="s">
        <v>10</v>
      </c>
      <c r="I70" s="7" t="s">
        <v>16</v>
      </c>
      <c r="J70" s="7" t="s">
        <v>15</v>
      </c>
      <c r="K70" s="9" t="s">
        <v>53</v>
      </c>
      <c r="L70" s="7" t="s">
        <v>52</v>
      </c>
    </row>
    <row r="71" spans="1:12" ht="94.5">
      <c r="A71" s="11">
        <v>64</v>
      </c>
      <c r="B71" s="12" t="s">
        <v>113</v>
      </c>
      <c r="C71" s="12" t="s">
        <v>78</v>
      </c>
      <c r="D71" s="12" t="s">
        <v>45</v>
      </c>
      <c r="E71" s="15">
        <v>135902.25</v>
      </c>
      <c r="F71" s="18">
        <v>1</v>
      </c>
      <c r="G71" s="15">
        <f t="shared" si="0"/>
        <v>135902.25</v>
      </c>
      <c r="H71" s="7" t="s">
        <v>10</v>
      </c>
      <c r="I71" s="7" t="s">
        <v>16</v>
      </c>
      <c r="J71" s="7" t="s">
        <v>15</v>
      </c>
      <c r="K71" s="9" t="s">
        <v>53</v>
      </c>
      <c r="L71" s="7" t="s">
        <v>52</v>
      </c>
    </row>
    <row r="72" spans="1:12" ht="94.5">
      <c r="A72" s="11">
        <v>65</v>
      </c>
      <c r="B72" s="12" t="s">
        <v>114</v>
      </c>
      <c r="C72" s="12" t="s">
        <v>78</v>
      </c>
      <c r="D72" s="12" t="s">
        <v>45</v>
      </c>
      <c r="E72" s="15">
        <v>135902.25</v>
      </c>
      <c r="F72" s="18">
        <v>1</v>
      </c>
      <c r="G72" s="15">
        <f t="shared" ref="G72:G112" si="1">E72*F72</f>
        <v>135902.25</v>
      </c>
      <c r="H72" s="7" t="s">
        <v>10</v>
      </c>
      <c r="I72" s="7" t="s">
        <v>16</v>
      </c>
      <c r="J72" s="7" t="s">
        <v>15</v>
      </c>
      <c r="K72" s="9" t="s">
        <v>53</v>
      </c>
      <c r="L72" s="7" t="s">
        <v>52</v>
      </c>
    </row>
    <row r="73" spans="1:12" ht="94.5">
      <c r="A73" s="11">
        <v>66</v>
      </c>
      <c r="B73" s="12" t="s">
        <v>115</v>
      </c>
      <c r="C73" s="12" t="s">
        <v>78</v>
      </c>
      <c r="D73" s="12" t="s">
        <v>45</v>
      </c>
      <c r="E73" s="15">
        <v>135902.25</v>
      </c>
      <c r="F73" s="18">
        <v>1</v>
      </c>
      <c r="G73" s="15">
        <f t="shared" si="1"/>
        <v>135902.25</v>
      </c>
      <c r="H73" s="7" t="s">
        <v>10</v>
      </c>
      <c r="I73" s="7" t="s">
        <v>16</v>
      </c>
      <c r="J73" s="7" t="s">
        <v>15</v>
      </c>
      <c r="K73" s="9" t="s">
        <v>53</v>
      </c>
      <c r="L73" s="7" t="s">
        <v>52</v>
      </c>
    </row>
    <row r="74" spans="1:12" ht="94.5">
      <c r="A74" s="11">
        <v>67</v>
      </c>
      <c r="B74" s="12" t="s">
        <v>116</v>
      </c>
      <c r="C74" s="12" t="s">
        <v>78</v>
      </c>
      <c r="D74" s="12" t="s">
        <v>45</v>
      </c>
      <c r="E74" s="15">
        <v>87936.75</v>
      </c>
      <c r="F74" s="18">
        <v>5</v>
      </c>
      <c r="G74" s="15">
        <f t="shared" si="1"/>
        <v>439683.75</v>
      </c>
      <c r="H74" s="7" t="s">
        <v>10</v>
      </c>
      <c r="I74" s="7" t="s">
        <v>16</v>
      </c>
      <c r="J74" s="7" t="s">
        <v>15</v>
      </c>
      <c r="K74" s="9" t="s">
        <v>53</v>
      </c>
      <c r="L74" s="7" t="s">
        <v>52</v>
      </c>
    </row>
    <row r="75" spans="1:12" ht="94.5">
      <c r="A75" s="11">
        <v>68</v>
      </c>
      <c r="B75" s="12" t="s">
        <v>117</v>
      </c>
      <c r="C75" s="12" t="s">
        <v>78</v>
      </c>
      <c r="D75" s="12" t="s">
        <v>45</v>
      </c>
      <c r="E75" s="15">
        <v>23982.75</v>
      </c>
      <c r="F75" s="18">
        <v>5</v>
      </c>
      <c r="G75" s="15">
        <f t="shared" si="1"/>
        <v>119913.75</v>
      </c>
      <c r="H75" s="7" t="s">
        <v>10</v>
      </c>
      <c r="I75" s="7" t="s">
        <v>16</v>
      </c>
      <c r="J75" s="7" t="s">
        <v>15</v>
      </c>
      <c r="K75" s="9" t="s">
        <v>53</v>
      </c>
      <c r="L75" s="7" t="s">
        <v>52</v>
      </c>
    </row>
    <row r="76" spans="1:12" ht="94.5">
      <c r="A76" s="11">
        <v>69</v>
      </c>
      <c r="B76" s="12" t="s">
        <v>118</v>
      </c>
      <c r="C76" s="12" t="s">
        <v>78</v>
      </c>
      <c r="D76" s="12" t="s">
        <v>45</v>
      </c>
      <c r="E76" s="15">
        <v>39971.25</v>
      </c>
      <c r="F76" s="18">
        <v>5</v>
      </c>
      <c r="G76" s="15">
        <f t="shared" si="1"/>
        <v>199856.25</v>
      </c>
      <c r="H76" s="7" t="s">
        <v>10</v>
      </c>
      <c r="I76" s="7" t="s">
        <v>16</v>
      </c>
      <c r="J76" s="7" t="s">
        <v>15</v>
      </c>
      <c r="K76" s="9" t="s">
        <v>53</v>
      </c>
      <c r="L76" s="7" t="s">
        <v>52</v>
      </c>
    </row>
    <row r="77" spans="1:12" ht="94.5">
      <c r="A77" s="11">
        <v>70</v>
      </c>
      <c r="B77" s="12" t="s">
        <v>119</v>
      </c>
      <c r="C77" s="12" t="s">
        <v>78</v>
      </c>
      <c r="D77" s="12" t="s">
        <v>45</v>
      </c>
      <c r="E77" s="15">
        <v>127908</v>
      </c>
      <c r="F77" s="18">
        <v>5</v>
      </c>
      <c r="G77" s="15">
        <f t="shared" si="1"/>
        <v>639540</v>
      </c>
      <c r="H77" s="7" t="s">
        <v>10</v>
      </c>
      <c r="I77" s="7" t="s">
        <v>16</v>
      </c>
      <c r="J77" s="7" t="s">
        <v>15</v>
      </c>
      <c r="K77" s="9" t="s">
        <v>53</v>
      </c>
      <c r="L77" s="7" t="s">
        <v>52</v>
      </c>
    </row>
    <row r="78" spans="1:12" ht="94.5">
      <c r="A78" s="11">
        <v>71</v>
      </c>
      <c r="B78" s="12" t="s">
        <v>120</v>
      </c>
      <c r="C78" s="12" t="s">
        <v>121</v>
      </c>
      <c r="D78" s="12" t="s">
        <v>45</v>
      </c>
      <c r="E78" s="15">
        <v>23982.75</v>
      </c>
      <c r="F78" s="18">
        <v>1</v>
      </c>
      <c r="G78" s="15">
        <f t="shared" si="1"/>
        <v>23982.75</v>
      </c>
      <c r="H78" s="7" t="s">
        <v>10</v>
      </c>
      <c r="I78" s="7" t="s">
        <v>16</v>
      </c>
      <c r="J78" s="7" t="s">
        <v>15</v>
      </c>
      <c r="K78" s="9" t="s">
        <v>53</v>
      </c>
      <c r="L78" s="7" t="s">
        <v>52</v>
      </c>
    </row>
    <row r="79" spans="1:12" ht="94.5">
      <c r="A79" s="11">
        <v>72</v>
      </c>
      <c r="B79" s="12" t="s">
        <v>122</v>
      </c>
      <c r="C79" s="12" t="s">
        <v>121</v>
      </c>
      <c r="D79" s="12" t="s">
        <v>45</v>
      </c>
      <c r="E79" s="15">
        <v>7680.5</v>
      </c>
      <c r="F79" s="18">
        <v>24</v>
      </c>
      <c r="G79" s="15">
        <f t="shared" si="1"/>
        <v>184332</v>
      </c>
      <c r="H79" s="7" t="s">
        <v>10</v>
      </c>
      <c r="I79" s="7" t="s">
        <v>16</v>
      </c>
      <c r="J79" s="7" t="s">
        <v>15</v>
      </c>
      <c r="K79" s="9" t="s">
        <v>53</v>
      </c>
      <c r="L79" s="7" t="s">
        <v>52</v>
      </c>
    </row>
    <row r="80" spans="1:12" ht="94.5">
      <c r="A80" s="11">
        <v>73</v>
      </c>
      <c r="B80" s="12" t="s">
        <v>123</v>
      </c>
      <c r="C80" s="12" t="s">
        <v>121</v>
      </c>
      <c r="D80" s="12" t="s">
        <v>45</v>
      </c>
      <c r="E80" s="15">
        <v>12805.38</v>
      </c>
      <c r="F80" s="18">
        <v>24</v>
      </c>
      <c r="G80" s="15">
        <f t="shared" si="1"/>
        <v>307329.12</v>
      </c>
      <c r="H80" s="7" t="s">
        <v>10</v>
      </c>
      <c r="I80" s="7" t="s">
        <v>16</v>
      </c>
      <c r="J80" s="7" t="s">
        <v>15</v>
      </c>
      <c r="K80" s="9" t="s">
        <v>53</v>
      </c>
      <c r="L80" s="7" t="s">
        <v>52</v>
      </c>
    </row>
    <row r="81" spans="1:12" ht="94.5">
      <c r="A81" s="11">
        <v>74</v>
      </c>
      <c r="B81" s="12" t="s">
        <v>124</v>
      </c>
      <c r="C81" s="12" t="s">
        <v>121</v>
      </c>
      <c r="D81" s="12" t="s">
        <v>45</v>
      </c>
      <c r="E81" s="15">
        <v>24774.5</v>
      </c>
      <c r="F81" s="18">
        <v>24</v>
      </c>
      <c r="G81" s="15">
        <f t="shared" si="1"/>
        <v>594588</v>
      </c>
      <c r="H81" s="7" t="s">
        <v>10</v>
      </c>
      <c r="I81" s="7" t="s">
        <v>16</v>
      </c>
      <c r="J81" s="7" t="s">
        <v>15</v>
      </c>
      <c r="K81" s="9" t="s">
        <v>53</v>
      </c>
      <c r="L81" s="7" t="s">
        <v>52</v>
      </c>
    </row>
    <row r="82" spans="1:12" ht="94.5">
      <c r="A82" s="11">
        <v>75</v>
      </c>
      <c r="B82" s="12" t="s">
        <v>125</v>
      </c>
      <c r="C82" s="12" t="s">
        <v>121</v>
      </c>
      <c r="D82" s="12" t="s">
        <v>45</v>
      </c>
      <c r="E82" s="15">
        <v>149427.75</v>
      </c>
      <c r="F82" s="18">
        <v>2</v>
      </c>
      <c r="G82" s="15">
        <f t="shared" si="1"/>
        <v>298855.5</v>
      </c>
      <c r="H82" s="7" t="s">
        <v>10</v>
      </c>
      <c r="I82" s="7" t="s">
        <v>16</v>
      </c>
      <c r="J82" s="7" t="s">
        <v>15</v>
      </c>
      <c r="K82" s="9" t="s">
        <v>53</v>
      </c>
      <c r="L82" s="7" t="s">
        <v>52</v>
      </c>
    </row>
    <row r="83" spans="1:12" ht="94.5">
      <c r="A83" s="11">
        <v>76</v>
      </c>
      <c r="B83" s="12" t="s">
        <v>126</v>
      </c>
      <c r="C83" s="12" t="s">
        <v>121</v>
      </c>
      <c r="D83" s="12" t="s">
        <v>45</v>
      </c>
      <c r="E83" s="15">
        <v>54054</v>
      </c>
      <c r="F83" s="18">
        <v>12</v>
      </c>
      <c r="G83" s="15">
        <f t="shared" si="1"/>
        <v>648648</v>
      </c>
      <c r="H83" s="7" t="s">
        <v>10</v>
      </c>
      <c r="I83" s="7" t="s">
        <v>16</v>
      </c>
      <c r="J83" s="7" t="s">
        <v>15</v>
      </c>
      <c r="K83" s="9" t="s">
        <v>53</v>
      </c>
      <c r="L83" s="7" t="s">
        <v>52</v>
      </c>
    </row>
    <row r="84" spans="1:12" ht="94.5">
      <c r="A84" s="11">
        <v>77</v>
      </c>
      <c r="B84" s="12" t="s">
        <v>127</v>
      </c>
      <c r="C84" s="12" t="s">
        <v>121</v>
      </c>
      <c r="D84" s="12" t="s">
        <v>45</v>
      </c>
      <c r="E84" s="15">
        <v>54054</v>
      </c>
      <c r="F84" s="18">
        <v>12</v>
      </c>
      <c r="G84" s="15">
        <f t="shared" si="1"/>
        <v>648648</v>
      </c>
      <c r="H84" s="7" t="s">
        <v>10</v>
      </c>
      <c r="I84" s="7" t="s">
        <v>16</v>
      </c>
      <c r="J84" s="7" t="s">
        <v>15</v>
      </c>
      <c r="K84" s="9" t="s">
        <v>53</v>
      </c>
      <c r="L84" s="7" t="s">
        <v>52</v>
      </c>
    </row>
    <row r="85" spans="1:12" ht="94.5">
      <c r="A85" s="11">
        <v>78</v>
      </c>
      <c r="B85" s="12" t="s">
        <v>128</v>
      </c>
      <c r="C85" s="12" t="s">
        <v>121</v>
      </c>
      <c r="D85" s="12" t="s">
        <v>45</v>
      </c>
      <c r="E85" s="15">
        <v>207900</v>
      </c>
      <c r="F85" s="18">
        <v>2</v>
      </c>
      <c r="G85" s="15">
        <f t="shared" si="1"/>
        <v>415800</v>
      </c>
      <c r="H85" s="7" t="s">
        <v>10</v>
      </c>
      <c r="I85" s="7" t="s">
        <v>16</v>
      </c>
      <c r="J85" s="7" t="s">
        <v>15</v>
      </c>
      <c r="K85" s="9" t="s">
        <v>53</v>
      </c>
      <c r="L85" s="7" t="s">
        <v>52</v>
      </c>
    </row>
    <row r="86" spans="1:12" ht="94.5">
      <c r="A86" s="11">
        <v>79</v>
      </c>
      <c r="B86" s="12" t="s">
        <v>129</v>
      </c>
      <c r="C86" s="12" t="s">
        <v>121</v>
      </c>
      <c r="D86" s="12" t="s">
        <v>45</v>
      </c>
      <c r="E86" s="15">
        <v>207900</v>
      </c>
      <c r="F86" s="18">
        <v>2</v>
      </c>
      <c r="G86" s="15">
        <f t="shared" si="1"/>
        <v>415800</v>
      </c>
      <c r="H86" s="7" t="s">
        <v>10</v>
      </c>
      <c r="I86" s="7" t="s">
        <v>16</v>
      </c>
      <c r="J86" s="7" t="s">
        <v>15</v>
      </c>
      <c r="K86" s="9" t="s">
        <v>53</v>
      </c>
      <c r="L86" s="7" t="s">
        <v>52</v>
      </c>
    </row>
    <row r="87" spans="1:12" ht="94.5">
      <c r="A87" s="11">
        <v>80</v>
      </c>
      <c r="B87" s="12" t="s">
        <v>130</v>
      </c>
      <c r="C87" s="12" t="s">
        <v>121</v>
      </c>
      <c r="D87" s="12" t="s">
        <v>45</v>
      </c>
      <c r="E87" s="15">
        <v>6000</v>
      </c>
      <c r="F87" s="18">
        <v>10</v>
      </c>
      <c r="G87" s="15">
        <f t="shared" si="1"/>
        <v>60000</v>
      </c>
      <c r="H87" s="7" t="s">
        <v>10</v>
      </c>
      <c r="I87" s="7" t="s">
        <v>16</v>
      </c>
      <c r="J87" s="7" t="s">
        <v>15</v>
      </c>
      <c r="K87" s="9" t="s">
        <v>53</v>
      </c>
      <c r="L87" s="7" t="s">
        <v>52</v>
      </c>
    </row>
    <row r="88" spans="1:12" ht="94.5">
      <c r="A88" s="11">
        <v>81</v>
      </c>
      <c r="B88" s="12" t="s">
        <v>131</v>
      </c>
      <c r="C88" s="12" t="s">
        <v>121</v>
      </c>
      <c r="D88" s="12" t="s">
        <v>45</v>
      </c>
      <c r="E88" s="15">
        <v>1500</v>
      </c>
      <c r="F88" s="18">
        <v>12</v>
      </c>
      <c r="G88" s="15">
        <f t="shared" si="1"/>
        <v>18000</v>
      </c>
      <c r="H88" s="7" t="s">
        <v>10</v>
      </c>
      <c r="I88" s="7" t="s">
        <v>16</v>
      </c>
      <c r="J88" s="7" t="s">
        <v>15</v>
      </c>
      <c r="K88" s="9" t="s">
        <v>53</v>
      </c>
      <c r="L88" s="7" t="s">
        <v>52</v>
      </c>
    </row>
    <row r="89" spans="1:12" ht="94.5">
      <c r="A89" s="11">
        <v>82</v>
      </c>
      <c r="B89" s="12" t="s">
        <v>132</v>
      </c>
      <c r="C89" s="12" t="s">
        <v>121</v>
      </c>
      <c r="D89" s="12" t="s">
        <v>45</v>
      </c>
      <c r="E89" s="15">
        <v>200</v>
      </c>
      <c r="F89" s="18">
        <v>12</v>
      </c>
      <c r="G89" s="15">
        <f t="shared" si="1"/>
        <v>2400</v>
      </c>
      <c r="H89" s="7" t="s">
        <v>10</v>
      </c>
      <c r="I89" s="7" t="s">
        <v>16</v>
      </c>
      <c r="J89" s="7" t="s">
        <v>15</v>
      </c>
      <c r="K89" s="9" t="s">
        <v>53</v>
      </c>
      <c r="L89" s="7" t="s">
        <v>52</v>
      </c>
    </row>
    <row r="90" spans="1:12" ht="94.5">
      <c r="A90" s="11">
        <v>83</v>
      </c>
      <c r="B90" s="12" t="s">
        <v>133</v>
      </c>
      <c r="C90" s="12" t="s">
        <v>134</v>
      </c>
      <c r="D90" s="12" t="s">
        <v>45</v>
      </c>
      <c r="E90" s="15">
        <v>498000</v>
      </c>
      <c r="F90" s="18">
        <v>100</v>
      </c>
      <c r="G90" s="15">
        <f t="shared" si="1"/>
        <v>49800000</v>
      </c>
      <c r="H90" s="7" t="s">
        <v>10</v>
      </c>
      <c r="I90" s="7" t="s">
        <v>16</v>
      </c>
      <c r="J90" s="7" t="s">
        <v>15</v>
      </c>
      <c r="K90" s="9" t="s">
        <v>53</v>
      </c>
      <c r="L90" s="7" t="s">
        <v>52</v>
      </c>
    </row>
    <row r="91" spans="1:12" ht="94.5">
      <c r="A91" s="11">
        <v>84</v>
      </c>
      <c r="B91" s="12" t="s">
        <v>135</v>
      </c>
      <c r="C91" s="12" t="s">
        <v>134</v>
      </c>
      <c r="D91" s="12" t="s">
        <v>45</v>
      </c>
      <c r="E91" s="15">
        <v>148600</v>
      </c>
      <c r="F91" s="18">
        <v>100</v>
      </c>
      <c r="G91" s="15">
        <f t="shared" si="1"/>
        <v>14860000</v>
      </c>
      <c r="H91" s="7" t="s">
        <v>10</v>
      </c>
      <c r="I91" s="7" t="s">
        <v>16</v>
      </c>
      <c r="J91" s="7" t="s">
        <v>15</v>
      </c>
      <c r="K91" s="9" t="s">
        <v>53</v>
      </c>
      <c r="L91" s="7" t="s">
        <v>52</v>
      </c>
    </row>
    <row r="92" spans="1:12" ht="94.5">
      <c r="A92" s="11">
        <v>85</v>
      </c>
      <c r="B92" s="12" t="s">
        <v>136</v>
      </c>
      <c r="C92" s="12" t="s">
        <v>134</v>
      </c>
      <c r="D92" s="12" t="s">
        <v>45</v>
      </c>
      <c r="E92" s="15">
        <v>110400</v>
      </c>
      <c r="F92" s="18">
        <v>4</v>
      </c>
      <c r="G92" s="15">
        <f t="shared" si="1"/>
        <v>441600</v>
      </c>
      <c r="H92" s="7" t="s">
        <v>10</v>
      </c>
      <c r="I92" s="7" t="s">
        <v>16</v>
      </c>
      <c r="J92" s="7" t="s">
        <v>15</v>
      </c>
      <c r="K92" s="9" t="s">
        <v>53</v>
      </c>
      <c r="L92" s="7" t="s">
        <v>52</v>
      </c>
    </row>
    <row r="93" spans="1:12" ht="94.5">
      <c r="A93" s="11">
        <v>86</v>
      </c>
      <c r="B93" s="12" t="s">
        <v>137</v>
      </c>
      <c r="C93" s="12" t="s">
        <v>134</v>
      </c>
      <c r="D93" s="12" t="s">
        <v>45</v>
      </c>
      <c r="E93" s="15">
        <v>110400</v>
      </c>
      <c r="F93" s="18">
        <v>4</v>
      </c>
      <c r="G93" s="15">
        <f t="shared" si="1"/>
        <v>441600</v>
      </c>
      <c r="H93" s="7" t="s">
        <v>10</v>
      </c>
      <c r="I93" s="7" t="s">
        <v>16</v>
      </c>
      <c r="J93" s="7" t="s">
        <v>15</v>
      </c>
      <c r="K93" s="9" t="s">
        <v>53</v>
      </c>
      <c r="L93" s="7" t="s">
        <v>52</v>
      </c>
    </row>
    <row r="94" spans="1:12" ht="94.5">
      <c r="A94" s="11">
        <v>87</v>
      </c>
      <c r="B94" s="12" t="s">
        <v>137</v>
      </c>
      <c r="C94" s="12" t="s">
        <v>134</v>
      </c>
      <c r="D94" s="12" t="s">
        <v>45</v>
      </c>
      <c r="E94" s="15">
        <v>110400</v>
      </c>
      <c r="F94" s="18">
        <v>4</v>
      </c>
      <c r="G94" s="15">
        <f t="shared" si="1"/>
        <v>441600</v>
      </c>
      <c r="H94" s="7" t="s">
        <v>10</v>
      </c>
      <c r="I94" s="7" t="s">
        <v>16</v>
      </c>
      <c r="J94" s="7" t="s">
        <v>15</v>
      </c>
      <c r="K94" s="9" t="s">
        <v>53</v>
      </c>
      <c r="L94" s="7" t="s">
        <v>52</v>
      </c>
    </row>
    <row r="95" spans="1:12" ht="182.25">
      <c r="A95" s="11">
        <v>88</v>
      </c>
      <c r="B95" s="12" t="s">
        <v>138</v>
      </c>
      <c r="C95" s="12" t="s">
        <v>139</v>
      </c>
      <c r="D95" s="12" t="s">
        <v>25</v>
      </c>
      <c r="E95" s="15">
        <v>5200</v>
      </c>
      <c r="F95" s="18">
        <v>300</v>
      </c>
      <c r="G95" s="15">
        <f t="shared" si="1"/>
        <v>1560000</v>
      </c>
      <c r="H95" s="7" t="s">
        <v>10</v>
      </c>
      <c r="I95" s="7" t="s">
        <v>16</v>
      </c>
      <c r="J95" s="7" t="s">
        <v>15</v>
      </c>
      <c r="K95" s="9" t="s">
        <v>53</v>
      </c>
      <c r="L95" s="7" t="s">
        <v>52</v>
      </c>
    </row>
    <row r="96" spans="1:12" ht="409.5">
      <c r="A96" s="11">
        <v>89</v>
      </c>
      <c r="B96" s="12" t="s">
        <v>140</v>
      </c>
      <c r="C96" s="12" t="s">
        <v>141</v>
      </c>
      <c r="D96" s="12" t="s">
        <v>25</v>
      </c>
      <c r="E96" s="15">
        <v>29997</v>
      </c>
      <c r="F96" s="18">
        <v>300</v>
      </c>
      <c r="G96" s="15">
        <f t="shared" si="1"/>
        <v>8999100</v>
      </c>
      <c r="H96" s="7" t="s">
        <v>10</v>
      </c>
      <c r="I96" s="7" t="s">
        <v>16</v>
      </c>
      <c r="J96" s="7" t="s">
        <v>15</v>
      </c>
      <c r="K96" s="9" t="s">
        <v>53</v>
      </c>
      <c r="L96" s="7" t="s">
        <v>52</v>
      </c>
    </row>
    <row r="97" spans="1:12" ht="182.25">
      <c r="A97" s="11">
        <v>90</v>
      </c>
      <c r="B97" s="12" t="s">
        <v>142</v>
      </c>
      <c r="C97" s="12" t="s">
        <v>143</v>
      </c>
      <c r="D97" s="12" t="s">
        <v>25</v>
      </c>
      <c r="E97" s="15">
        <v>6700</v>
      </c>
      <c r="F97" s="18">
        <v>300</v>
      </c>
      <c r="G97" s="15">
        <f t="shared" si="1"/>
        <v>2010000</v>
      </c>
      <c r="H97" s="7" t="s">
        <v>10</v>
      </c>
      <c r="I97" s="7" t="s">
        <v>16</v>
      </c>
      <c r="J97" s="7" t="s">
        <v>15</v>
      </c>
      <c r="K97" s="9" t="s">
        <v>53</v>
      </c>
      <c r="L97" s="7" t="s">
        <v>52</v>
      </c>
    </row>
    <row r="98" spans="1:12" ht="283.5">
      <c r="A98" s="11">
        <v>91</v>
      </c>
      <c r="B98" s="12" t="s">
        <v>144</v>
      </c>
      <c r="C98" s="12" t="s">
        <v>145</v>
      </c>
      <c r="D98" s="12" t="s">
        <v>25</v>
      </c>
      <c r="E98" s="15">
        <v>7700</v>
      </c>
      <c r="F98" s="18">
        <v>300</v>
      </c>
      <c r="G98" s="15">
        <f t="shared" si="1"/>
        <v>2310000</v>
      </c>
      <c r="H98" s="7" t="s">
        <v>10</v>
      </c>
      <c r="I98" s="7" t="s">
        <v>16</v>
      </c>
      <c r="J98" s="7" t="s">
        <v>15</v>
      </c>
      <c r="K98" s="9" t="s">
        <v>53</v>
      </c>
      <c r="L98" s="7" t="s">
        <v>52</v>
      </c>
    </row>
    <row r="99" spans="1:12" ht="94.5">
      <c r="A99" s="11">
        <v>92</v>
      </c>
      <c r="B99" s="12" t="s">
        <v>146</v>
      </c>
      <c r="C99" s="12" t="s">
        <v>146</v>
      </c>
      <c r="D99" s="12" t="s">
        <v>45</v>
      </c>
      <c r="E99" s="15">
        <v>180300</v>
      </c>
      <c r="F99" s="18">
        <v>2</v>
      </c>
      <c r="G99" s="15">
        <f t="shared" si="1"/>
        <v>360600</v>
      </c>
      <c r="H99" s="7" t="s">
        <v>10</v>
      </c>
      <c r="I99" s="7" t="s">
        <v>16</v>
      </c>
      <c r="J99" s="7" t="s">
        <v>15</v>
      </c>
      <c r="K99" s="9" t="s">
        <v>53</v>
      </c>
      <c r="L99" s="7" t="s">
        <v>52</v>
      </c>
    </row>
    <row r="100" spans="1:12" ht="94.5">
      <c r="A100" s="11">
        <v>93</v>
      </c>
      <c r="B100" s="12" t="s">
        <v>147</v>
      </c>
      <c r="C100" s="12" t="s">
        <v>147</v>
      </c>
      <c r="D100" s="12" t="s">
        <v>25</v>
      </c>
      <c r="E100" s="15">
        <v>35800</v>
      </c>
      <c r="F100" s="18">
        <v>200</v>
      </c>
      <c r="G100" s="15">
        <f t="shared" si="1"/>
        <v>7160000</v>
      </c>
      <c r="H100" s="7" t="s">
        <v>10</v>
      </c>
      <c r="I100" s="7" t="s">
        <v>16</v>
      </c>
      <c r="J100" s="7" t="s">
        <v>15</v>
      </c>
      <c r="K100" s="9" t="s">
        <v>53</v>
      </c>
      <c r="L100" s="7" t="s">
        <v>52</v>
      </c>
    </row>
    <row r="101" spans="1:12" ht="121.5">
      <c r="A101" s="11">
        <v>94</v>
      </c>
      <c r="B101" s="12" t="s">
        <v>148</v>
      </c>
      <c r="C101" s="12" t="s">
        <v>149</v>
      </c>
      <c r="D101" s="12" t="s">
        <v>25</v>
      </c>
      <c r="E101" s="15">
        <v>649</v>
      </c>
      <c r="F101" s="18">
        <v>3000</v>
      </c>
      <c r="G101" s="15">
        <f t="shared" si="1"/>
        <v>1947000</v>
      </c>
      <c r="H101" s="7" t="s">
        <v>10</v>
      </c>
      <c r="I101" s="7" t="s">
        <v>16</v>
      </c>
      <c r="J101" s="7" t="s">
        <v>15</v>
      </c>
      <c r="K101" s="9" t="s">
        <v>53</v>
      </c>
      <c r="L101" s="7" t="s">
        <v>52</v>
      </c>
    </row>
    <row r="102" spans="1:12" ht="121.5">
      <c r="A102" s="11">
        <v>95</v>
      </c>
      <c r="B102" s="12" t="s">
        <v>150</v>
      </c>
      <c r="C102" s="12" t="s">
        <v>151</v>
      </c>
      <c r="D102" s="12" t="s">
        <v>25</v>
      </c>
      <c r="E102" s="15">
        <v>649</v>
      </c>
      <c r="F102" s="18">
        <v>6000</v>
      </c>
      <c r="G102" s="15">
        <f t="shared" si="1"/>
        <v>3894000</v>
      </c>
      <c r="H102" s="7" t="s">
        <v>10</v>
      </c>
      <c r="I102" s="7" t="s">
        <v>16</v>
      </c>
      <c r="J102" s="7" t="s">
        <v>15</v>
      </c>
      <c r="K102" s="9" t="s">
        <v>53</v>
      </c>
      <c r="L102" s="7" t="s">
        <v>52</v>
      </c>
    </row>
    <row r="103" spans="1:12" ht="94.5">
      <c r="A103" s="11">
        <v>96</v>
      </c>
      <c r="B103" s="12" t="s">
        <v>152</v>
      </c>
      <c r="C103" s="12" t="s">
        <v>153</v>
      </c>
      <c r="D103" s="12" t="s">
        <v>25</v>
      </c>
      <c r="E103" s="15">
        <v>925</v>
      </c>
      <c r="F103" s="18">
        <v>500</v>
      </c>
      <c r="G103" s="15">
        <f t="shared" si="1"/>
        <v>462500</v>
      </c>
      <c r="H103" s="7" t="s">
        <v>10</v>
      </c>
      <c r="I103" s="7" t="s">
        <v>16</v>
      </c>
      <c r="J103" s="7" t="s">
        <v>15</v>
      </c>
      <c r="K103" s="9" t="s">
        <v>53</v>
      </c>
      <c r="L103" s="7" t="s">
        <v>52</v>
      </c>
    </row>
    <row r="104" spans="1:12" ht="94.5">
      <c r="A104" s="11">
        <v>97</v>
      </c>
      <c r="B104" s="12" t="s">
        <v>154</v>
      </c>
      <c r="C104" s="12" t="s">
        <v>154</v>
      </c>
      <c r="D104" s="12" t="s">
        <v>45</v>
      </c>
      <c r="E104" s="15">
        <v>40000</v>
      </c>
      <c r="F104" s="18">
        <v>2</v>
      </c>
      <c r="G104" s="15">
        <f t="shared" si="1"/>
        <v>80000</v>
      </c>
      <c r="H104" s="7" t="s">
        <v>10</v>
      </c>
      <c r="I104" s="7" t="s">
        <v>16</v>
      </c>
      <c r="J104" s="7" t="s">
        <v>15</v>
      </c>
      <c r="K104" s="9" t="s">
        <v>53</v>
      </c>
      <c r="L104" s="7" t="s">
        <v>52</v>
      </c>
    </row>
    <row r="105" spans="1:12" ht="303.75">
      <c r="A105" s="11">
        <v>98</v>
      </c>
      <c r="B105" s="12" t="s">
        <v>155</v>
      </c>
      <c r="C105" s="12" t="s">
        <v>156</v>
      </c>
      <c r="D105" s="12" t="s">
        <v>25</v>
      </c>
      <c r="E105" s="15">
        <v>16600</v>
      </c>
      <c r="F105" s="18">
        <v>50</v>
      </c>
      <c r="G105" s="15">
        <f t="shared" si="1"/>
        <v>830000</v>
      </c>
      <c r="H105" s="7" t="s">
        <v>10</v>
      </c>
      <c r="I105" s="7" t="s">
        <v>16</v>
      </c>
      <c r="J105" s="7" t="s">
        <v>15</v>
      </c>
      <c r="K105" s="9" t="s">
        <v>53</v>
      </c>
      <c r="L105" s="7" t="s">
        <v>52</v>
      </c>
    </row>
    <row r="106" spans="1:12" ht="324">
      <c r="A106" s="11">
        <v>99</v>
      </c>
      <c r="B106" s="12" t="s">
        <v>155</v>
      </c>
      <c r="C106" s="12" t="s">
        <v>157</v>
      </c>
      <c r="D106" s="12" t="s">
        <v>25</v>
      </c>
      <c r="E106" s="15">
        <v>16600</v>
      </c>
      <c r="F106" s="18">
        <v>50</v>
      </c>
      <c r="G106" s="15">
        <f t="shared" si="1"/>
        <v>830000</v>
      </c>
      <c r="H106" s="7" t="s">
        <v>10</v>
      </c>
      <c r="I106" s="7" t="s">
        <v>16</v>
      </c>
      <c r="J106" s="7" t="s">
        <v>15</v>
      </c>
      <c r="K106" s="9" t="s">
        <v>53</v>
      </c>
      <c r="L106" s="7" t="s">
        <v>52</v>
      </c>
    </row>
    <row r="107" spans="1:12" ht="303.75">
      <c r="A107" s="11">
        <v>100</v>
      </c>
      <c r="B107" s="12" t="s">
        <v>155</v>
      </c>
      <c r="C107" s="12" t="s">
        <v>158</v>
      </c>
      <c r="D107" s="12" t="s">
        <v>25</v>
      </c>
      <c r="E107" s="15">
        <v>16600</v>
      </c>
      <c r="F107" s="18">
        <v>50</v>
      </c>
      <c r="G107" s="15">
        <f t="shared" si="1"/>
        <v>830000</v>
      </c>
      <c r="H107" s="7" t="s">
        <v>10</v>
      </c>
      <c r="I107" s="7" t="s">
        <v>16</v>
      </c>
      <c r="J107" s="7" t="s">
        <v>15</v>
      </c>
      <c r="K107" s="9" t="s">
        <v>53</v>
      </c>
      <c r="L107" s="7" t="s">
        <v>52</v>
      </c>
    </row>
    <row r="108" spans="1:12" ht="94.5">
      <c r="A108" s="11">
        <v>101</v>
      </c>
      <c r="B108" s="12" t="s">
        <v>159</v>
      </c>
      <c r="C108" s="12" t="s">
        <v>159</v>
      </c>
      <c r="D108" s="12" t="s">
        <v>22</v>
      </c>
      <c r="E108" s="15">
        <v>950</v>
      </c>
      <c r="F108" s="18">
        <v>200</v>
      </c>
      <c r="G108" s="15">
        <f t="shared" si="1"/>
        <v>190000</v>
      </c>
      <c r="H108" s="7" t="s">
        <v>10</v>
      </c>
      <c r="I108" s="7" t="s">
        <v>16</v>
      </c>
      <c r="J108" s="7" t="s">
        <v>15</v>
      </c>
      <c r="K108" s="9" t="s">
        <v>53</v>
      </c>
      <c r="L108" s="7" t="s">
        <v>52</v>
      </c>
    </row>
    <row r="109" spans="1:12" ht="94.5">
      <c r="A109" s="11">
        <v>102</v>
      </c>
      <c r="B109" s="12" t="s">
        <v>160</v>
      </c>
      <c r="C109" s="12" t="s">
        <v>161</v>
      </c>
      <c r="D109" s="12" t="s">
        <v>25</v>
      </c>
      <c r="E109" s="15">
        <v>15.71</v>
      </c>
      <c r="F109" s="18">
        <v>100000</v>
      </c>
      <c r="G109" s="15">
        <f t="shared" si="1"/>
        <v>1571000</v>
      </c>
      <c r="H109" s="7" t="s">
        <v>10</v>
      </c>
      <c r="I109" s="7" t="s">
        <v>16</v>
      </c>
      <c r="J109" s="7" t="s">
        <v>15</v>
      </c>
      <c r="K109" s="9" t="s">
        <v>53</v>
      </c>
      <c r="L109" s="7" t="s">
        <v>52</v>
      </c>
    </row>
    <row r="110" spans="1:12" ht="94.5">
      <c r="A110" s="11">
        <v>103</v>
      </c>
      <c r="B110" s="12" t="s">
        <v>162</v>
      </c>
      <c r="C110" s="12" t="s">
        <v>163</v>
      </c>
      <c r="D110" s="12" t="s">
        <v>25</v>
      </c>
      <c r="E110" s="15">
        <v>15.69</v>
      </c>
      <c r="F110" s="18">
        <v>125000</v>
      </c>
      <c r="G110" s="15">
        <f t="shared" si="1"/>
        <v>1961250</v>
      </c>
      <c r="H110" s="7" t="s">
        <v>10</v>
      </c>
      <c r="I110" s="7" t="s">
        <v>16</v>
      </c>
      <c r="J110" s="7" t="s">
        <v>15</v>
      </c>
      <c r="K110" s="9" t="s">
        <v>53</v>
      </c>
      <c r="L110" s="7" t="s">
        <v>52</v>
      </c>
    </row>
    <row r="111" spans="1:12" ht="94.5">
      <c r="A111" s="11">
        <v>104</v>
      </c>
      <c r="B111" s="12" t="s">
        <v>164</v>
      </c>
      <c r="C111" s="12" t="s">
        <v>165</v>
      </c>
      <c r="D111" s="12" t="s">
        <v>25</v>
      </c>
      <c r="E111" s="15">
        <v>24.96</v>
      </c>
      <c r="F111" s="18">
        <v>80000</v>
      </c>
      <c r="G111" s="15">
        <f t="shared" si="1"/>
        <v>1996800</v>
      </c>
      <c r="H111" s="7" t="s">
        <v>10</v>
      </c>
      <c r="I111" s="7" t="s">
        <v>16</v>
      </c>
      <c r="J111" s="7" t="s">
        <v>15</v>
      </c>
      <c r="K111" s="9" t="s">
        <v>53</v>
      </c>
      <c r="L111" s="7" t="s">
        <v>52</v>
      </c>
    </row>
    <row r="112" spans="1:12" ht="101.25">
      <c r="A112" s="11">
        <v>105</v>
      </c>
      <c r="B112" s="12" t="s">
        <v>166</v>
      </c>
      <c r="C112" s="12" t="s">
        <v>167</v>
      </c>
      <c r="D112" s="12" t="s">
        <v>25</v>
      </c>
      <c r="E112" s="15">
        <v>31.08</v>
      </c>
      <c r="F112" s="18">
        <v>200000</v>
      </c>
      <c r="G112" s="15">
        <f t="shared" si="1"/>
        <v>6216000</v>
      </c>
      <c r="H112" s="7" t="s">
        <v>10</v>
      </c>
      <c r="I112" s="7" t="s">
        <v>16</v>
      </c>
      <c r="J112" s="7" t="s">
        <v>15</v>
      </c>
      <c r="K112" s="9" t="s">
        <v>53</v>
      </c>
      <c r="L112" s="7" t="s">
        <v>52</v>
      </c>
    </row>
    <row r="113" spans="1:12" ht="101.25">
      <c r="A113" s="11">
        <v>106</v>
      </c>
      <c r="B113" s="12" t="s">
        <v>168</v>
      </c>
      <c r="C113" s="12" t="s">
        <v>169</v>
      </c>
      <c r="D113" s="12" t="s">
        <v>25</v>
      </c>
      <c r="E113" s="15">
        <v>83.36</v>
      </c>
      <c r="F113" s="18">
        <v>20000</v>
      </c>
      <c r="G113" s="15">
        <f t="shared" ref="G113" si="2">E113*F113</f>
        <v>1667200</v>
      </c>
      <c r="H113" s="7" t="s">
        <v>10</v>
      </c>
      <c r="I113" s="7" t="s">
        <v>16</v>
      </c>
      <c r="J113" s="7" t="s">
        <v>15</v>
      </c>
      <c r="K113" s="9" t="s">
        <v>53</v>
      </c>
      <c r="L113" s="7" t="s">
        <v>52</v>
      </c>
    </row>
  </sheetData>
  <sortState ref="A26:AG454">
    <sortCondition ref="B26:B454"/>
  </sortState>
  <mergeCells count="15">
    <mergeCell ref="G1:L1"/>
    <mergeCell ref="A6:A7"/>
    <mergeCell ref="B6:B7"/>
    <mergeCell ref="C6:C7"/>
    <mergeCell ref="D6:D7"/>
    <mergeCell ref="E6:E7"/>
    <mergeCell ref="L6:L7"/>
    <mergeCell ref="B3:L3"/>
    <mergeCell ref="B4:L4"/>
    <mergeCell ref="H6:H7"/>
    <mergeCell ref="I6:I7"/>
    <mergeCell ref="J6:J7"/>
    <mergeCell ref="K6:K7"/>
    <mergeCell ref="F6:F7"/>
    <mergeCell ref="G6:G7"/>
  </mergeCells>
  <pageMargins left="7.874015748031496E-2" right="0.11811023622047245" top="0.23622047244094491" bottom="0.23622047244094491" header="0.19685039370078741" footer="0.19685039370078741"/>
  <pageSetup paperSize="9" scale="33" orientation="landscape" r:id="rId1"/>
  <rowBreaks count="1" manualBreakCount="1">
    <brk id="9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РБ</vt:lpstr>
      <vt:lpstr>РБ!Область_печати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РОЗА</dc:creator>
  <cp:lastModifiedBy>RePack by SPecialiST</cp:lastModifiedBy>
  <cp:lastPrinted>2023-09-28T08:55:19Z</cp:lastPrinted>
  <dcterms:created xsi:type="dcterms:W3CDTF">2017-12-08T04:25:06Z</dcterms:created>
  <dcterms:modified xsi:type="dcterms:W3CDTF">2024-02-08T12:13:05Z</dcterms:modified>
</cp:coreProperties>
</file>